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ra\Desktop\"/>
    </mc:Choice>
  </mc:AlternateContent>
  <bookViews>
    <workbookView xWindow="0" yWindow="0" windowWidth="28800" windowHeight="12135"/>
  </bookViews>
  <sheets>
    <sheet name="PLANILHA CONSOLIDA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8" i="1" l="1"/>
  <c r="M118" i="1"/>
  <c r="L118" i="1"/>
  <c r="K118" i="1"/>
  <c r="J118" i="1"/>
  <c r="I118" i="1"/>
  <c r="H118" i="1"/>
  <c r="G118" i="1"/>
  <c r="F118" i="1"/>
  <c r="E118" i="1"/>
  <c r="D118" i="1"/>
  <c r="C118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N99" i="1"/>
  <c r="M99" i="1"/>
  <c r="L99" i="1"/>
  <c r="K99" i="1"/>
  <c r="J99" i="1"/>
  <c r="I99" i="1"/>
  <c r="H99" i="1"/>
  <c r="G99" i="1"/>
  <c r="F99" i="1"/>
  <c r="E99" i="1"/>
  <c r="D99" i="1"/>
  <c r="C99" i="1"/>
  <c r="N92" i="1"/>
  <c r="M92" i="1"/>
  <c r="L92" i="1"/>
  <c r="K92" i="1"/>
  <c r="J92" i="1"/>
  <c r="I92" i="1"/>
  <c r="H92" i="1"/>
  <c r="G92" i="1"/>
  <c r="F92" i="1"/>
  <c r="E92" i="1"/>
  <c r="D92" i="1"/>
  <c r="C92" i="1"/>
  <c r="N88" i="1"/>
  <c r="M88" i="1"/>
  <c r="L88" i="1"/>
  <c r="K88" i="1"/>
  <c r="J88" i="1"/>
  <c r="I88" i="1"/>
  <c r="H88" i="1"/>
  <c r="G88" i="1"/>
  <c r="F88" i="1"/>
  <c r="E88" i="1"/>
  <c r="D88" i="1"/>
  <c r="C88" i="1"/>
  <c r="N81" i="1"/>
  <c r="M81" i="1"/>
  <c r="L81" i="1"/>
  <c r="K81" i="1"/>
  <c r="J81" i="1"/>
  <c r="I81" i="1"/>
  <c r="H81" i="1"/>
  <c r="G81" i="1"/>
  <c r="F81" i="1"/>
  <c r="E81" i="1"/>
  <c r="D81" i="1"/>
  <c r="C81" i="1"/>
  <c r="N75" i="1"/>
  <c r="M75" i="1"/>
  <c r="L75" i="1"/>
  <c r="K75" i="1"/>
  <c r="J75" i="1"/>
  <c r="I75" i="1"/>
  <c r="H75" i="1"/>
  <c r="G75" i="1"/>
  <c r="F75" i="1"/>
  <c r="E75" i="1"/>
  <c r="D75" i="1"/>
  <c r="C75" i="1"/>
  <c r="N66" i="1"/>
  <c r="M66" i="1"/>
  <c r="L66" i="1"/>
  <c r="K66" i="1"/>
  <c r="J66" i="1"/>
  <c r="I66" i="1"/>
  <c r="H66" i="1"/>
  <c r="G66" i="1"/>
  <c r="F66" i="1"/>
  <c r="E66" i="1"/>
  <c r="D66" i="1"/>
  <c r="C66" i="1"/>
  <c r="N56" i="1"/>
  <c r="M56" i="1"/>
  <c r="L56" i="1"/>
  <c r="K56" i="1"/>
  <c r="J56" i="1"/>
  <c r="I56" i="1"/>
  <c r="H56" i="1"/>
  <c r="G56" i="1"/>
  <c r="F56" i="1"/>
  <c r="E56" i="1"/>
  <c r="D56" i="1"/>
  <c r="C56" i="1"/>
  <c r="N50" i="1"/>
  <c r="M50" i="1"/>
  <c r="L50" i="1"/>
  <c r="K50" i="1"/>
  <c r="J50" i="1"/>
  <c r="I50" i="1"/>
  <c r="H50" i="1"/>
  <c r="G50" i="1"/>
  <c r="F50" i="1"/>
  <c r="E50" i="1"/>
  <c r="D50" i="1"/>
  <c r="C50" i="1"/>
  <c r="N45" i="1"/>
  <c r="M45" i="1"/>
  <c r="L45" i="1"/>
  <c r="K45" i="1"/>
  <c r="J45" i="1"/>
  <c r="I45" i="1"/>
  <c r="H45" i="1"/>
  <c r="G45" i="1"/>
  <c r="F45" i="1"/>
  <c r="E45" i="1"/>
  <c r="D45" i="1"/>
  <c r="C45" i="1"/>
  <c r="N39" i="1"/>
  <c r="M39" i="1"/>
  <c r="L39" i="1"/>
  <c r="K39" i="1"/>
  <c r="J39" i="1"/>
  <c r="I39" i="1"/>
  <c r="H39" i="1"/>
  <c r="G39" i="1"/>
  <c r="F39" i="1"/>
  <c r="E39" i="1"/>
  <c r="D39" i="1"/>
  <c r="C39" i="1"/>
  <c r="N34" i="1"/>
  <c r="M34" i="1"/>
  <c r="L34" i="1"/>
  <c r="K34" i="1"/>
  <c r="J34" i="1"/>
  <c r="I34" i="1"/>
  <c r="H34" i="1"/>
  <c r="G34" i="1"/>
  <c r="F34" i="1"/>
  <c r="E34" i="1"/>
  <c r="D34" i="1"/>
  <c r="C34" i="1"/>
  <c r="N28" i="1"/>
  <c r="M28" i="1"/>
  <c r="L28" i="1"/>
  <c r="K28" i="1"/>
  <c r="J28" i="1"/>
  <c r="I28" i="1"/>
  <c r="H28" i="1"/>
  <c r="G28" i="1"/>
  <c r="F28" i="1"/>
  <c r="E28" i="1"/>
  <c r="D28" i="1"/>
  <c r="C28" i="1"/>
  <c r="N21" i="1"/>
  <c r="M21" i="1"/>
  <c r="L21" i="1"/>
  <c r="K21" i="1"/>
  <c r="J21" i="1"/>
  <c r="I21" i="1"/>
  <c r="H21" i="1"/>
  <c r="G21" i="1"/>
  <c r="F21" i="1"/>
  <c r="E21" i="1"/>
  <c r="D21" i="1"/>
  <c r="C21" i="1"/>
  <c r="N126" i="1" l="1"/>
  <c r="M126" i="1"/>
  <c r="L126" i="1"/>
  <c r="K126" i="1"/>
  <c r="J126" i="1"/>
  <c r="I126" i="1"/>
  <c r="H126" i="1"/>
  <c r="G126" i="1"/>
  <c r="F126" i="1"/>
  <c r="E126" i="1"/>
  <c r="D126" i="1"/>
  <c r="C126" i="1"/>
  <c r="N61" i="1" l="1"/>
  <c r="M61" i="1"/>
  <c r="L61" i="1"/>
  <c r="K61" i="1"/>
  <c r="J61" i="1"/>
  <c r="I61" i="1"/>
  <c r="H61" i="1"/>
  <c r="G61" i="1"/>
  <c r="F61" i="1"/>
  <c r="E61" i="1"/>
  <c r="D61" i="1"/>
  <c r="C61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N17" i="1"/>
  <c r="M17" i="1"/>
  <c r="L17" i="1"/>
  <c r="K17" i="1"/>
  <c r="J17" i="1"/>
  <c r="I17" i="1"/>
  <c r="H17" i="1"/>
  <c r="G17" i="1"/>
  <c r="F17" i="1"/>
  <c r="E17" i="1"/>
  <c r="D17" i="1"/>
  <c r="C17" i="1"/>
  <c r="I62" i="1" l="1"/>
  <c r="E127" i="1"/>
  <c r="I127" i="1"/>
  <c r="M127" i="1"/>
  <c r="E141" i="1"/>
  <c r="E62" i="1"/>
  <c r="M62" i="1"/>
  <c r="C141" i="1"/>
  <c r="G141" i="1"/>
  <c r="K141" i="1"/>
  <c r="C62" i="1"/>
  <c r="G62" i="1"/>
  <c r="K62" i="1"/>
  <c r="C127" i="1"/>
  <c r="G127" i="1"/>
  <c r="K127" i="1"/>
  <c r="I141" i="1"/>
  <c r="D141" i="1"/>
  <c r="H141" i="1"/>
  <c r="L141" i="1"/>
  <c r="D62" i="1"/>
  <c r="H62" i="1"/>
  <c r="L62" i="1"/>
  <c r="D127" i="1"/>
  <c r="H127" i="1"/>
  <c r="L127" i="1"/>
  <c r="M141" i="1"/>
  <c r="F141" i="1"/>
  <c r="J141" i="1"/>
  <c r="N141" i="1"/>
  <c r="F62" i="1"/>
  <c r="J62" i="1"/>
  <c r="N62" i="1"/>
  <c r="F127" i="1"/>
  <c r="J127" i="1"/>
  <c r="N127" i="1"/>
</calcChain>
</file>

<file path=xl/sharedStrings.xml><?xml version="1.0" encoding="utf-8"?>
<sst xmlns="http://schemas.openxmlformats.org/spreadsheetml/2006/main" count="124" uniqueCount="109">
  <si>
    <t>Mês</t>
  </si>
  <si>
    <t>Aluguel</t>
  </si>
  <si>
    <t>Pensão</t>
  </si>
  <si>
    <t>Horas extras</t>
  </si>
  <si>
    <t>13º salário</t>
  </si>
  <si>
    <t>Férias</t>
  </si>
  <si>
    <t>Outros</t>
  </si>
  <si>
    <t>Previdência privada</t>
  </si>
  <si>
    <t>% sobre Receita</t>
  </si>
  <si>
    <t>Condomínio</t>
  </si>
  <si>
    <t>Prestação do carro</t>
  </si>
  <si>
    <t>Seguro do carro</t>
  </si>
  <si>
    <t>Estacionamento</t>
  </si>
  <si>
    <t>Seguro saúde</t>
  </si>
  <si>
    <t>Plano de saúde</t>
  </si>
  <si>
    <t>IPTU</t>
  </si>
  <si>
    <t>IPVA</t>
  </si>
  <si>
    <t>Seguro de vida</t>
  </si>
  <si>
    <t>Água</t>
  </si>
  <si>
    <t>Telefone</t>
  </si>
  <si>
    <t>Telefone Celular</t>
  </si>
  <si>
    <t>Gás</t>
  </si>
  <si>
    <t>Internet</t>
  </si>
  <si>
    <t>Metrô</t>
  </si>
  <si>
    <t>Ônibus</t>
  </si>
  <si>
    <t>Combustível</t>
  </si>
  <si>
    <t>Supermercado</t>
  </si>
  <si>
    <t>Feira</t>
  </si>
  <si>
    <t>Padaria</t>
  </si>
  <si>
    <t>Medicamentos</t>
  </si>
  <si>
    <t>Cabeleireiro</t>
  </si>
  <si>
    <t>Manicure</t>
  </si>
  <si>
    <t>Esteticista</t>
  </si>
  <si>
    <t>Academia</t>
  </si>
  <si>
    <t>Clube</t>
  </si>
  <si>
    <t>Médico</t>
  </si>
  <si>
    <t>Dentista</t>
  </si>
  <si>
    <t>Hospital</t>
  </si>
  <si>
    <t>Material escolar</t>
  </si>
  <si>
    <t>Uniforme</t>
  </si>
  <si>
    <t>Viagens</t>
  </si>
  <si>
    <t>Cinema/teatro</t>
  </si>
  <si>
    <t>Restaurantes/bares</t>
  </si>
  <si>
    <t>Roupas</t>
  </si>
  <si>
    <t>Calçados</t>
  </si>
  <si>
    <t>Acessórios</t>
  </si>
  <si>
    <t>INSS</t>
  </si>
  <si>
    <t>Aposentadoria Complementar</t>
  </si>
  <si>
    <t>Aluguéis</t>
  </si>
  <si>
    <t>Total de Receitas</t>
  </si>
  <si>
    <t>Salário / adiantamento</t>
  </si>
  <si>
    <t>Outras Receitas</t>
  </si>
  <si>
    <t>Refeição fora de casa</t>
  </si>
  <si>
    <t>Prestação do imóvel</t>
  </si>
  <si>
    <t>Seguro do imóvel</t>
  </si>
  <si>
    <t>Energia elétrica</t>
  </si>
  <si>
    <t>TV a cabo</t>
  </si>
  <si>
    <t>Matrícula / mensalidade Colégio</t>
  </si>
  <si>
    <t>Matrícula / mensalidade Faculdade</t>
  </si>
  <si>
    <t>Matrícula / mensalidade Curso</t>
  </si>
  <si>
    <t>Transporte escolar</t>
  </si>
  <si>
    <t>Ração</t>
  </si>
  <si>
    <t>Banho / tosa</t>
  </si>
  <si>
    <t>Veterinário</t>
  </si>
  <si>
    <t>Pedágio</t>
  </si>
  <si>
    <t>Livros</t>
  </si>
  <si>
    <t>Locadora DVD / serviço online</t>
  </si>
  <si>
    <t>Tarifas bancárias</t>
  </si>
  <si>
    <t>Aplicações em Ações</t>
  </si>
  <si>
    <t>Aplicações em Tesouro Direto</t>
  </si>
  <si>
    <t>Aplicações em Renda fixa</t>
  </si>
  <si>
    <t>ENTRADAS / RECEITAS</t>
  </si>
  <si>
    <t>DESPESAS FIXAS</t>
  </si>
  <si>
    <t>DESPESAS VARIÁVEIS</t>
  </si>
  <si>
    <t>INVESTIMENTOS</t>
  </si>
  <si>
    <t>OUTROS</t>
  </si>
  <si>
    <t>ANIMAIS DE ESTIMAÇÃO</t>
  </si>
  <si>
    <t>IMPOSTOS</t>
  </si>
  <si>
    <t>EDUCAÇÃO</t>
  </si>
  <si>
    <t>SAÚDE</t>
  </si>
  <si>
    <t>TRANSPORTE</t>
  </si>
  <si>
    <t>HABITAÇÃO</t>
  </si>
  <si>
    <t>ALIMENTAÇÃO</t>
  </si>
  <si>
    <t>CUIDADOS PESSOAIS</t>
  </si>
  <si>
    <t>ENTRETENIMENTO / LAZER</t>
  </si>
  <si>
    <t>Especificar</t>
  </si>
  <si>
    <t>VESTUÁRIO</t>
  </si>
  <si>
    <t>Manutenção de Carro</t>
  </si>
  <si>
    <t>Manutemção de casa</t>
  </si>
  <si>
    <t>Serviço de limpeza (diarista ...)</t>
  </si>
  <si>
    <t>Outros - especificar</t>
  </si>
  <si>
    <t>TOTAL DESPESAS FIXAS</t>
  </si>
  <si>
    <t>TOTAL DESPESAS EXTRAS</t>
  </si>
  <si>
    <t>TOTAL INVESTIMENTOS</t>
  </si>
  <si>
    <t>Pagamentos de Empréstimos</t>
  </si>
  <si>
    <t>Juros cheque especial</t>
  </si>
  <si>
    <t>Imposto de Renda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</si>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</sst>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 &quot;#,##0.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yriad Pro"/>
      <family val="2"/>
    </font>
    <font>
      <b/>
      <sz val="14"/>
      <color indexed="9"/>
      <name val="Myriad Pro"/>
      <family val="2"/>
    </font>
    <font>
      <sz val="12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20"/>
      <color rgb="FF0070C0"/>
      <name val="Tahoma"/>
      <family val="2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Myriad Pro"/>
      <family val="2"/>
    </font>
    <font>
      <b/>
      <sz val="14"/>
      <color theme="0"/>
      <name val="Arial"/>
      <family val="2"/>
    </font>
    <font>
      <b/>
      <sz val="12"/>
      <color theme="0"/>
      <name val="Myriad Pro"/>
      <family val="2"/>
    </font>
    <font>
      <b/>
      <sz val="10"/>
      <color theme="0"/>
      <name val="Arial"/>
      <family val="2"/>
    </font>
    <font>
      <b/>
      <sz val="12"/>
      <color theme="4" tint="0.39997558519241921"/>
      <name val="Arial"/>
      <family val="2"/>
    </font>
    <font>
      <b/>
      <sz val="10"/>
      <color theme="4" tint="0.39997558519241921"/>
      <name val="Arial"/>
      <family val="2"/>
    </font>
    <font>
      <b/>
      <sz val="12"/>
      <color theme="7" tint="0.39997558519241921"/>
      <name val="Arial"/>
      <family val="2"/>
    </font>
    <font>
      <b/>
      <sz val="10"/>
      <color theme="7" tint="0.39997558519241921"/>
      <name val="Arial"/>
      <family val="2"/>
    </font>
    <font>
      <sz val="10"/>
      <color theme="0"/>
      <name val="Myriad Pro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Myriad Pro"/>
      <family val="2"/>
    </font>
    <font>
      <b/>
      <sz val="10"/>
      <color theme="0"/>
      <name val="Myriad Pro"/>
      <family val="2"/>
    </font>
    <font>
      <b/>
      <sz val="11"/>
      <color theme="0"/>
      <name val="Arial"/>
      <family val="2"/>
    </font>
    <font>
      <b/>
      <sz val="16"/>
      <color rgb="FF00B0F0"/>
      <name val="Arial"/>
      <family val="2"/>
    </font>
    <font>
      <b/>
      <sz val="12"/>
      <color rgb="FF92D050"/>
      <name val="Arial"/>
      <family val="2"/>
    </font>
    <font>
      <b/>
      <sz val="10"/>
      <color rgb="FF92D050"/>
      <name val="Arial"/>
      <family val="2"/>
    </font>
    <font>
      <b/>
      <sz val="11"/>
      <color theme="7" tint="0.39997558519241921"/>
      <name val="Arial"/>
      <family val="2"/>
    </font>
    <font>
      <b/>
      <sz val="10"/>
      <color theme="0"/>
      <name val="Verdana"/>
      <family val="2"/>
    </font>
    <font>
      <b/>
      <sz val="16"/>
      <color rgb="FFFF9900"/>
      <name val="Arial"/>
      <family val="2"/>
    </font>
    <font>
      <b/>
      <sz val="11"/>
      <color rgb="FFFF9900"/>
      <name val="Arial"/>
      <family val="2"/>
    </font>
    <font>
      <b/>
      <sz val="12"/>
      <color rgb="FFFF9900"/>
      <name val="Arial"/>
      <family val="2"/>
    </font>
    <font>
      <b/>
      <sz val="10"/>
      <color rgb="FFFF9900"/>
      <name val="Arial"/>
      <family val="2"/>
    </font>
    <font>
      <b/>
      <sz val="16"/>
      <color theme="7" tint="0.39997558519241921"/>
      <name val="Arial"/>
      <family val="2"/>
    </font>
    <font>
      <b/>
      <sz val="16"/>
      <color rgb="FF92D050"/>
      <name val="Arial"/>
      <family val="2"/>
    </font>
    <font>
      <b/>
      <sz val="11"/>
      <color rgb="FF92D050"/>
      <name val="Verdana"/>
      <family val="2"/>
    </font>
    <font>
      <sz val="10"/>
      <color rgb="FF92D050"/>
      <name val="Verdana"/>
      <family val="2"/>
    </font>
    <font>
      <sz val="10"/>
      <color rgb="FFFF9900"/>
      <name val="Arial"/>
      <family val="2"/>
    </font>
    <font>
      <b/>
      <sz val="10"/>
      <color rgb="FFFF9900"/>
      <name val="Myriad Pro"/>
      <family val="2"/>
    </font>
    <font>
      <sz val="10"/>
      <color theme="7" tint="0.39997558519241921"/>
      <name val="Arial"/>
      <family val="2"/>
    </font>
    <font>
      <b/>
      <sz val="10"/>
      <color theme="7" tint="0.39997558519241921"/>
      <name val="Myriad Pro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272F45"/>
        <bgColor indexed="64"/>
      </patternFill>
    </fill>
    <fill>
      <patternFill patternType="solid">
        <fgColor rgb="FF666F94"/>
        <bgColor indexed="64"/>
      </patternFill>
    </fill>
    <fill>
      <patternFill patternType="solid">
        <fgColor rgb="FF2B453C"/>
        <bgColor indexed="64"/>
      </patternFill>
    </fill>
    <fill>
      <patternFill patternType="solid">
        <fgColor rgb="FF5D5B5B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3E4B6E"/>
      </right>
      <top style="thin">
        <color rgb="FF3E4B6E"/>
      </top>
      <bottom style="thin">
        <color rgb="FF3E4B6E"/>
      </bottom>
      <diagonal/>
    </border>
    <border>
      <left style="thin">
        <color rgb="FF3E4B6E"/>
      </left>
      <right style="thin">
        <color rgb="FF3E4B6E"/>
      </right>
      <top style="thin">
        <color rgb="FF3E4B6E"/>
      </top>
      <bottom style="thin">
        <color rgb="FF3E4B6E"/>
      </bottom>
      <diagonal/>
    </border>
    <border>
      <left style="thin">
        <color rgb="FF3E4B6E"/>
      </left>
      <right/>
      <top style="thin">
        <color rgb="FF3E4B6E"/>
      </top>
      <bottom style="thin">
        <color rgb="FF3E4B6E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rgb="FF416759"/>
      </right>
      <top style="thin">
        <color rgb="FF416759"/>
      </top>
      <bottom style="thin">
        <color rgb="FF416759"/>
      </bottom>
      <diagonal/>
    </border>
    <border>
      <left style="thin">
        <color rgb="FF416759"/>
      </left>
      <right style="thin">
        <color rgb="FF416759"/>
      </right>
      <top style="thin">
        <color rgb="FF416759"/>
      </top>
      <bottom style="thin">
        <color rgb="FF416759"/>
      </bottom>
      <diagonal/>
    </border>
    <border>
      <left style="thin">
        <color rgb="FF416759"/>
      </left>
      <right/>
      <top style="thin">
        <color rgb="FF416759"/>
      </top>
      <bottom style="thin">
        <color rgb="FF41675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2" borderId="0" xfId="0" applyFill="1" applyProtection="1"/>
    <xf numFmtId="0" fontId="4" fillId="2" borderId="0" xfId="0" applyFont="1" applyFill="1" applyProtection="1"/>
    <xf numFmtId="0" fontId="8" fillId="2" borderId="0" xfId="0" applyFont="1" applyFill="1" applyProtection="1"/>
    <xf numFmtId="0" fontId="2" fillId="4" borderId="0" xfId="0" applyFont="1" applyFill="1" applyProtection="1">
      <protection locked="0"/>
    </xf>
    <xf numFmtId="0" fontId="10" fillId="4" borderId="0" xfId="0" applyFont="1" applyFill="1" applyProtection="1">
      <protection locked="0"/>
    </xf>
    <xf numFmtId="164" fontId="11" fillId="4" borderId="0" xfId="0" applyNumberFormat="1" applyFont="1" applyFill="1" applyBorder="1" applyAlignment="1" applyProtection="1">
      <alignment horizontal="center"/>
      <protection locked="0"/>
    </xf>
    <xf numFmtId="0" fontId="12" fillId="4" borderId="0" xfId="0" applyFont="1" applyFill="1" applyProtection="1"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Protection="1">
      <protection locked="0"/>
    </xf>
    <xf numFmtId="0" fontId="15" fillId="4" borderId="6" xfId="0" applyFont="1" applyFill="1" applyBorder="1" applyProtection="1">
      <protection locked="0"/>
    </xf>
    <xf numFmtId="164" fontId="13" fillId="4" borderId="7" xfId="0" applyNumberFormat="1" applyFont="1" applyFill="1" applyBorder="1" applyAlignment="1" applyProtection="1">
      <alignment horizontal="right"/>
      <protection locked="0"/>
    </xf>
    <xf numFmtId="164" fontId="13" fillId="4" borderId="8" xfId="0" applyNumberFormat="1" applyFont="1" applyFill="1" applyBorder="1" applyAlignment="1" applyProtection="1">
      <alignment horizontal="right"/>
      <protection locked="0"/>
    </xf>
    <xf numFmtId="0" fontId="10" fillId="4" borderId="0" xfId="0" applyFont="1" applyFill="1" applyBorder="1" applyProtection="1">
      <protection locked="0"/>
    </xf>
    <xf numFmtId="164" fontId="13" fillId="4" borderId="0" xfId="0" applyNumberFormat="1" applyFont="1" applyFill="1" applyBorder="1" applyAlignment="1" applyProtection="1">
      <alignment horizontal="right"/>
      <protection locked="0"/>
    </xf>
    <xf numFmtId="0" fontId="18" fillId="4" borderId="0" xfId="0" applyFont="1" applyFill="1" applyBorder="1" applyAlignment="1" applyProtection="1">
      <alignment vertical="center"/>
      <protection locked="0"/>
    </xf>
    <xf numFmtId="0" fontId="20" fillId="4" borderId="0" xfId="0" applyFont="1" applyFill="1" applyBorder="1" applyAlignment="1" applyProtection="1">
      <alignment vertical="center"/>
      <protection locked="0"/>
    </xf>
    <xf numFmtId="0" fontId="24" fillId="3" borderId="0" xfId="0" applyFont="1" applyFill="1" applyBorder="1" applyProtection="1">
      <protection locked="0"/>
    </xf>
    <xf numFmtId="0" fontId="25" fillId="3" borderId="0" xfId="0" applyFont="1" applyFill="1" applyProtection="1">
      <protection locked="0"/>
    </xf>
    <xf numFmtId="164" fontId="26" fillId="3" borderId="0" xfId="0" applyNumberFormat="1" applyFont="1" applyFill="1" applyProtection="1">
      <protection locked="0"/>
    </xf>
    <xf numFmtId="0" fontId="27" fillId="3" borderId="0" xfId="0" applyFont="1" applyFill="1" applyBorder="1" applyProtection="1">
      <protection locked="0"/>
    </xf>
    <xf numFmtId="0" fontId="14" fillId="3" borderId="0" xfId="0" applyFont="1" applyFill="1" applyBorder="1" applyProtection="1">
      <protection locked="0"/>
    </xf>
    <xf numFmtId="164" fontId="26" fillId="3" borderId="0" xfId="0" applyNumberFormat="1" applyFont="1" applyFill="1" applyBorder="1" applyProtection="1">
      <protection locked="0"/>
    </xf>
    <xf numFmtId="0" fontId="28" fillId="3" borderId="0" xfId="0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Protection="1">
      <protection locked="0"/>
    </xf>
    <xf numFmtId="0" fontId="28" fillId="3" borderId="0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Protection="1">
      <protection locked="0"/>
    </xf>
    <xf numFmtId="0" fontId="28" fillId="3" borderId="0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30" fillId="4" borderId="0" xfId="0" applyFont="1" applyFill="1" applyBorder="1" applyProtection="1">
      <protection locked="0"/>
    </xf>
    <xf numFmtId="0" fontId="15" fillId="3" borderId="9" xfId="0" applyFont="1" applyFill="1" applyBorder="1" applyProtection="1">
      <protection locked="0"/>
    </xf>
    <xf numFmtId="164" fontId="26" fillId="3" borderId="10" xfId="0" applyNumberFormat="1" applyFont="1" applyFill="1" applyBorder="1" applyProtection="1">
      <protection locked="0"/>
    </xf>
    <xf numFmtId="164" fontId="26" fillId="3" borderId="11" xfId="0" applyNumberFormat="1" applyFont="1" applyFill="1" applyBorder="1" applyProtection="1">
      <protection locked="0"/>
    </xf>
    <xf numFmtId="164" fontId="15" fillId="3" borderId="9" xfId="0" applyNumberFormat="1" applyFont="1" applyFill="1" applyBorder="1" applyProtection="1">
      <protection locked="0"/>
    </xf>
    <xf numFmtId="0" fontId="35" fillId="3" borderId="0" xfId="0" applyFont="1" applyFill="1" applyBorder="1" applyProtection="1">
      <protection locked="0"/>
    </xf>
    <xf numFmtId="0" fontId="36" fillId="3" borderId="0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8" fillId="3" borderId="0" xfId="0" applyFont="1" applyFill="1" applyBorder="1" applyAlignment="1" applyProtection="1">
      <alignment horizontal="left" vertical="center"/>
      <protection locked="0"/>
    </xf>
    <xf numFmtId="0" fontId="24" fillId="6" borderId="0" xfId="0" applyFont="1" applyFill="1" applyBorder="1" applyProtection="1">
      <protection locked="0"/>
    </xf>
    <xf numFmtId="0" fontId="15" fillId="6" borderId="0" xfId="0" applyFont="1" applyFill="1" applyBorder="1" applyProtection="1">
      <protection locked="0"/>
    </xf>
    <xf numFmtId="164" fontId="26" fillId="6" borderId="0" xfId="0" applyNumberFormat="1" applyFont="1" applyFill="1" applyBorder="1" applyProtection="1">
      <protection locked="0"/>
    </xf>
    <xf numFmtId="0" fontId="14" fillId="6" borderId="0" xfId="0" applyFont="1" applyFill="1" applyBorder="1" applyProtection="1">
      <protection locked="0"/>
    </xf>
    <xf numFmtId="164" fontId="19" fillId="6" borderId="0" xfId="0" applyNumberFormat="1" applyFont="1" applyFill="1" applyBorder="1" applyAlignment="1" applyProtection="1">
      <alignment horizontal="center"/>
      <protection locked="0"/>
    </xf>
    <xf numFmtId="0" fontId="40" fillId="6" borderId="0" xfId="0" applyFont="1" applyFill="1" applyBorder="1" applyProtection="1">
      <protection locked="0"/>
    </xf>
    <xf numFmtId="0" fontId="15" fillId="6" borderId="13" xfId="0" applyFont="1" applyFill="1" applyBorder="1" applyProtection="1">
      <protection locked="0"/>
    </xf>
    <xf numFmtId="164" fontId="26" fillId="6" borderId="14" xfId="0" applyNumberFormat="1" applyFont="1" applyFill="1" applyBorder="1" applyAlignment="1" applyProtection="1">
      <alignment horizontal="right"/>
      <protection locked="0"/>
    </xf>
    <xf numFmtId="164" fontId="26" fillId="6" borderId="15" xfId="0" applyNumberFormat="1" applyFont="1" applyFill="1" applyBorder="1" applyAlignment="1" applyProtection="1">
      <alignment horizontal="right"/>
      <protection locked="0"/>
    </xf>
    <xf numFmtId="164" fontId="26" fillId="6" borderId="0" xfId="0" applyNumberFormat="1" applyFont="1" applyFill="1" applyBorder="1" applyAlignment="1" applyProtection="1">
      <alignment horizontal="right"/>
      <protection locked="0"/>
    </xf>
    <xf numFmtId="0" fontId="41" fillId="6" borderId="0" xfId="0" applyFont="1" applyFill="1" applyBorder="1" applyAlignment="1" applyProtection="1">
      <alignment vertical="center"/>
      <protection locked="0"/>
    </xf>
    <xf numFmtId="0" fontId="31" fillId="6" borderId="0" xfId="0" applyFont="1" applyFill="1" applyBorder="1" applyAlignment="1" applyProtection="1">
      <alignment vertical="center"/>
      <protection locked="0"/>
    </xf>
    <xf numFmtId="0" fontId="42" fillId="6" borderId="0" xfId="0" applyFont="1" applyFill="1" applyBorder="1" applyAlignment="1" applyProtection="1">
      <alignment vertical="center"/>
      <protection locked="0"/>
    </xf>
    <xf numFmtId="0" fontId="32" fillId="6" borderId="0" xfId="0" applyFont="1" applyFill="1" applyBorder="1" applyAlignment="1" applyProtection="1">
      <alignment horizontal="left" vertical="center"/>
      <protection locked="0"/>
    </xf>
    <xf numFmtId="0" fontId="24" fillId="7" borderId="0" xfId="0" applyFont="1" applyFill="1" applyBorder="1" applyProtection="1">
      <protection locked="0"/>
    </xf>
    <xf numFmtId="0" fontId="15" fillId="7" borderId="0" xfId="0" applyFont="1" applyFill="1" applyBorder="1" applyProtection="1">
      <protection locked="0"/>
    </xf>
    <xf numFmtId="164" fontId="26" fillId="7" borderId="0" xfId="0" applyNumberFormat="1" applyFont="1" applyFill="1" applyBorder="1" applyProtection="1">
      <protection locked="0"/>
    </xf>
    <xf numFmtId="0" fontId="39" fillId="7" borderId="0" xfId="0" applyFont="1" applyFill="1" applyBorder="1" applyProtection="1">
      <protection locked="0"/>
    </xf>
    <xf numFmtId="0" fontId="29" fillId="7" borderId="0" xfId="0" applyFont="1" applyFill="1" applyBorder="1" applyProtection="1">
      <protection locked="0"/>
    </xf>
    <xf numFmtId="0" fontId="9" fillId="7" borderId="0" xfId="0" applyFont="1" applyFill="1" applyBorder="1" applyProtection="1">
      <protection locked="0"/>
    </xf>
    <xf numFmtId="0" fontId="15" fillId="7" borderId="2" xfId="0" applyFont="1" applyFill="1" applyBorder="1" applyProtection="1">
      <protection locked="0"/>
    </xf>
    <xf numFmtId="164" fontId="26" fillId="7" borderId="3" xfId="0" applyNumberFormat="1" applyFont="1" applyFill="1" applyBorder="1" applyProtection="1">
      <protection locked="0"/>
    </xf>
    <xf numFmtId="164" fontId="26" fillId="7" borderId="5" xfId="0" applyNumberFormat="1" applyFont="1" applyFill="1" applyBorder="1" applyProtection="1">
      <protection locked="0"/>
    </xf>
    <xf numFmtId="0" fontId="28" fillId="7" borderId="0" xfId="0" applyFont="1" applyFill="1" applyBorder="1" applyAlignment="1" applyProtection="1">
      <alignment horizontal="left" vertical="center"/>
      <protection locked="0"/>
    </xf>
    <xf numFmtId="0" fontId="28" fillId="7" borderId="0" xfId="0" applyFont="1" applyFill="1" applyBorder="1" applyProtection="1">
      <protection locked="0"/>
    </xf>
    <xf numFmtId="0" fontId="33" fillId="7" borderId="4" xfId="0" applyFont="1" applyFill="1" applyBorder="1" applyAlignment="1" applyProtection="1">
      <alignment horizontal="left" vertical="center"/>
      <protection locked="0"/>
    </xf>
    <xf numFmtId="0" fontId="24" fillId="7" borderId="0" xfId="0" applyFont="1" applyFill="1" applyBorder="1" applyAlignment="1" applyProtection="1">
      <alignment horizontal="left" vertical="center"/>
      <protection locked="0"/>
    </xf>
    <xf numFmtId="0" fontId="33" fillId="7" borderId="4" xfId="0" applyFont="1" applyFill="1" applyBorder="1" applyAlignment="1" applyProtection="1">
      <alignment horizontal="left" vertical="center" wrapText="1"/>
      <protection locked="0"/>
    </xf>
    <xf numFmtId="0" fontId="28" fillId="7" borderId="0" xfId="0" applyFont="1" applyFill="1" applyBorder="1" applyAlignment="1" applyProtection="1">
      <alignment horizontal="left" vertical="center" wrapText="1"/>
      <protection locked="0"/>
    </xf>
    <xf numFmtId="0" fontId="34" fillId="7" borderId="0" xfId="0" applyFont="1" applyFill="1" applyBorder="1" applyAlignment="1" applyProtection="1">
      <alignment horizontal="left" vertical="center"/>
      <protection locked="0"/>
    </xf>
    <xf numFmtId="0" fontId="22" fillId="7" borderId="0" xfId="0" applyFont="1" applyFill="1" applyBorder="1" applyAlignment="1" applyProtection="1">
      <alignment vertical="center"/>
      <protection locked="0"/>
    </xf>
    <xf numFmtId="0" fontId="23" fillId="7" borderId="0" xfId="0" applyFont="1" applyFill="1" applyBorder="1" applyAlignment="1" applyProtection="1">
      <alignment horizontal="left" vertical="center"/>
      <protection locked="0"/>
    </xf>
    <xf numFmtId="0" fontId="44" fillId="3" borderId="0" xfId="0" applyFont="1" applyFill="1" applyBorder="1" applyAlignment="1" applyProtection="1">
      <alignment horizontal="left" vertical="center"/>
      <protection locked="0"/>
    </xf>
    <xf numFmtId="0" fontId="36" fillId="3" borderId="12" xfId="0" applyFont="1" applyFill="1" applyBorder="1" applyAlignment="1" applyProtection="1">
      <alignment horizontal="left" vertical="center"/>
      <protection locked="0"/>
    </xf>
    <xf numFmtId="0" fontId="46" fillId="7" borderId="0" xfId="0" applyFont="1" applyFill="1" applyBorder="1" applyProtection="1">
      <protection locked="0"/>
    </xf>
    <xf numFmtId="0" fontId="0" fillId="2" borderId="0" xfId="0" applyFill="1" applyBorder="1" applyProtection="1"/>
    <xf numFmtId="0" fontId="16" fillId="5" borderId="1" xfId="0" applyFont="1" applyFill="1" applyBorder="1" applyAlignment="1" applyProtection="1">
      <alignment horizontal="left"/>
    </xf>
    <xf numFmtId="0" fontId="17" fillId="5" borderId="1" xfId="0" applyFont="1" applyFill="1" applyBorder="1" applyAlignment="1" applyProtection="1">
      <alignment horizontal="left"/>
    </xf>
    <xf numFmtId="0" fontId="17" fillId="5" borderId="1" xfId="0" applyFont="1" applyFill="1" applyBorder="1" applyAlignment="1" applyProtection="1">
      <alignment horizontal="center"/>
    </xf>
    <xf numFmtId="164" fontId="21" fillId="4" borderId="0" xfId="0" applyNumberFormat="1" applyFont="1" applyFill="1" applyBorder="1" applyAlignment="1" applyProtection="1">
      <alignment horizontal="right" vertical="center"/>
    </xf>
    <xf numFmtId="164" fontId="38" fillId="3" borderId="0" xfId="0" applyNumberFormat="1" applyFont="1" applyFill="1" applyBorder="1" applyAlignment="1" applyProtection="1">
      <alignment horizontal="center"/>
    </xf>
    <xf numFmtId="164" fontId="43" fillId="3" borderId="0" xfId="0" applyNumberFormat="1" applyFont="1" applyFill="1" applyBorder="1" applyProtection="1"/>
    <xf numFmtId="164" fontId="43" fillId="3" borderId="12" xfId="0" applyNumberFormat="1" applyFont="1" applyFill="1" applyBorder="1" applyProtection="1"/>
    <xf numFmtId="164" fontId="38" fillId="3" borderId="0" xfId="0" applyNumberFormat="1" applyFont="1" applyFill="1" applyBorder="1" applyAlignment="1" applyProtection="1">
      <alignment vertical="center"/>
    </xf>
    <xf numFmtId="9" fontId="38" fillId="3" borderId="0" xfId="1" applyFont="1" applyFill="1" applyBorder="1" applyAlignment="1" applyProtection="1">
      <alignment horizontal="right" vertical="center"/>
    </xf>
    <xf numFmtId="164" fontId="45" fillId="7" borderId="4" xfId="0" applyNumberFormat="1" applyFont="1" applyFill="1" applyBorder="1" applyProtection="1"/>
    <xf numFmtId="164" fontId="23" fillId="7" borderId="0" xfId="0" applyNumberFormat="1" applyFont="1" applyFill="1" applyBorder="1" applyAlignment="1" applyProtection="1">
      <alignment vertical="center"/>
    </xf>
    <xf numFmtId="9" fontId="23" fillId="7" borderId="0" xfId="1" applyFont="1" applyFill="1" applyBorder="1" applyAlignment="1" applyProtection="1">
      <alignment horizontal="right" vertical="center"/>
    </xf>
    <xf numFmtId="164" fontId="32" fillId="6" borderId="0" xfId="0" applyNumberFormat="1" applyFont="1" applyFill="1" applyBorder="1" applyAlignment="1" applyProtection="1">
      <alignment horizontal="right" vertical="center"/>
    </xf>
    <xf numFmtId="9" fontId="32" fillId="6" borderId="0" xfId="1" applyFont="1" applyFill="1" applyBorder="1" applyAlignment="1" applyProtection="1">
      <alignment horizontal="right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333F4F"/>
      <color rgb="FFFF9900"/>
      <color rgb="FF5D5B5B"/>
      <color rgb="FF666F94"/>
      <color rgb="FF416759"/>
      <color rgb="FF2B453C"/>
      <color rgb="FF272F45"/>
      <color rgb="FF3E4B6E"/>
      <color rgb="FF949DB6"/>
      <color rgb="FFABF3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105834</xdr:colOff>
      <xdr:row>0</xdr:row>
      <xdr:rowOff>202238</xdr:rowOff>
    </xdr:from>
    <xdr:to>
      <xdr:col>13</xdr:col>
      <xdr:colOff>755697</xdr:colOff>
      <xdr:row>2</xdr:row>
      <xdr:rowOff>142237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6945" y="202238"/>
          <a:ext cx="1672919" cy="669073"/>
        </a:xfrm>
        <a:prstGeom prst="rect">
          <a:avLst/>
        </a:prstGeom>
      </xdr:spPr>
    </xdr:pic>
    <xdr:clientData/>
  </xdr:twoCellAnchor>
  <xdr:twoCellAnchor>
    <xdr:from>
      <xdr:col>1</xdr:col>
      <xdr:colOff>35279</xdr:colOff>
      <xdr:row>0</xdr:row>
      <xdr:rowOff>246944</xdr:rowOff>
    </xdr:from>
    <xdr:to>
      <xdr:col>5</xdr:col>
      <xdr:colOff>623241</xdr:colOff>
      <xdr:row>2</xdr:row>
      <xdr:rowOff>23519</xdr:rowOff>
    </xdr:to>
    <xdr:sp macro="" textlink="">
      <xdr:nvSpPr>
        <xdr:cNvPr id="5" name="CaixaDeTexto 4"/>
        <xdr:cNvSpPr txBox="1"/>
      </xdr:nvSpPr>
      <xdr:spPr>
        <a:xfrm>
          <a:off x="258705" y="246944"/>
          <a:ext cx="6044258" cy="505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3600">
              <a:solidFill>
                <a:srgbClr val="666F94"/>
              </a:solidFill>
              <a:latin typeface="Aldo" panose="02000500000000020004" pitchFamily="2" charset="0"/>
            </a:rPr>
            <a:t>PLANILHA</a:t>
          </a:r>
          <a:r>
            <a:rPr lang="pt-BR" sz="3600" baseline="0">
              <a:solidFill>
                <a:srgbClr val="666F94"/>
              </a:solidFill>
              <a:latin typeface="Aldo" panose="02000500000000020004" pitchFamily="2" charset="0"/>
            </a:rPr>
            <a:t> DE ORÇAMENTO </a:t>
          </a:r>
          <a:endParaRPr lang="pt-BR" sz="3600">
            <a:solidFill>
              <a:srgbClr val="666F94"/>
            </a:solidFill>
            <a:latin typeface="Aldo" panose="02000500000000020004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1"/>
  <sheetViews>
    <sheetView tabSelected="1" zoomScale="81" zoomScaleNormal="81" workbookViewId="0">
      <pane ySplit="4" topLeftCell="A5" activePane="bottomLeft" state="frozen"/>
      <selection pane="bottomLeft" activeCell="A5" sqref="A5"/>
    </sheetView>
  </sheetViews>
  <sheetFormatPr defaultRowHeight="15.75" x14ac:dyDescent="0.25"/>
  <cols>
    <col min="1" max="1" width="3.42578125" customWidth="1"/>
    <col min="2" max="2" width="35.85546875" style="1" customWidth="1"/>
    <col min="3" max="14" width="15.42578125" customWidth="1"/>
    <col min="15" max="15" width="3.140625" customWidth="1"/>
  </cols>
  <sheetData>
    <row r="1" spans="1:15" ht="25.5" customHeight="1" x14ac:dyDescent="0.25">
      <c r="A1" s="5"/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77"/>
    </row>
    <row r="2" spans="1:15" ht="31.5" customHeight="1" x14ac:dyDescent="0.35">
      <c r="A2" s="5"/>
      <c r="B2" s="6"/>
      <c r="C2" s="5"/>
      <c r="D2" s="5"/>
      <c r="E2" s="5"/>
      <c r="F2" s="5"/>
      <c r="G2" s="5"/>
      <c r="H2" s="5"/>
      <c r="I2" s="5"/>
      <c r="J2" s="5"/>
      <c r="K2" s="7"/>
      <c r="L2" s="5"/>
      <c r="M2" s="5"/>
      <c r="N2" s="5"/>
      <c r="O2" s="77"/>
    </row>
    <row r="3" spans="1:15" ht="18" customHeight="1" x14ac:dyDescent="0.25">
      <c r="A3" s="5"/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7"/>
    </row>
    <row r="4" spans="1:15" ht="18.75" x14ac:dyDescent="0.3">
      <c r="A4" s="78"/>
      <c r="B4" s="79" t="s">
        <v>0</v>
      </c>
      <c r="C4" s="80" t="s">
        <v>97</v>
      </c>
      <c r="D4" s="80" t="s">
        <v>98</v>
      </c>
      <c r="E4" s="80" t="s">
        <v>99</v>
      </c>
      <c r="F4" s="80" t="s">
        <v>100</v>
      </c>
      <c r="G4" s="80" t="s">
        <v>101</v>
      </c>
      <c r="H4" s="80" t="s">
        <v>102</v>
      </c>
      <c r="I4" s="80" t="s">
        <v>103</v>
      </c>
      <c r="J4" s="80" t="s">
        <v>104</v>
      </c>
      <c r="K4" s="80" t="s">
        <v>105</v>
      </c>
      <c r="L4" s="80" t="s">
        <v>106</v>
      </c>
      <c r="M4" s="80" t="s">
        <v>107</v>
      </c>
      <c r="N4" s="80" t="s">
        <v>108</v>
      </c>
      <c r="O4" s="78"/>
    </row>
    <row r="5" spans="1:15" x14ac:dyDescent="0.25">
      <c r="A5" s="8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8"/>
    </row>
    <row r="6" spans="1:15" ht="20.25" x14ac:dyDescent="0.3">
      <c r="A6" s="8"/>
      <c r="B6" s="33" t="s">
        <v>71</v>
      </c>
      <c r="C6" s="13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8"/>
    </row>
    <row r="7" spans="1:15" ht="15" customHeight="1" x14ac:dyDescent="0.25">
      <c r="A7" s="12"/>
      <c r="B7" s="14" t="s">
        <v>50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12"/>
    </row>
    <row r="8" spans="1:15" ht="15" customHeight="1" x14ac:dyDescent="0.25">
      <c r="A8" s="12"/>
      <c r="B8" s="14" t="s">
        <v>46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  <c r="O8" s="12"/>
    </row>
    <row r="9" spans="1:15" ht="15" customHeight="1" x14ac:dyDescent="0.25">
      <c r="A9" s="12"/>
      <c r="B9" s="14" t="s">
        <v>47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  <c r="O9" s="12"/>
    </row>
    <row r="10" spans="1:15" ht="15" customHeight="1" x14ac:dyDescent="0.25">
      <c r="A10" s="12"/>
      <c r="B10" s="14" t="s">
        <v>48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/>
      <c r="O10" s="12"/>
    </row>
    <row r="11" spans="1:15" ht="15" customHeight="1" x14ac:dyDescent="0.25">
      <c r="A11" s="12"/>
      <c r="B11" s="14" t="s">
        <v>2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  <c r="O11" s="12"/>
    </row>
    <row r="12" spans="1:15" ht="15" customHeight="1" x14ac:dyDescent="0.25">
      <c r="A12" s="12"/>
      <c r="B12" s="14" t="s">
        <v>3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/>
      <c r="O12" s="12"/>
    </row>
    <row r="13" spans="1:15" ht="15" customHeight="1" x14ac:dyDescent="0.25">
      <c r="A13" s="12"/>
      <c r="B13" s="14" t="s">
        <v>4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  <c r="O13" s="12"/>
    </row>
    <row r="14" spans="1:15" ht="15" customHeight="1" x14ac:dyDescent="0.25">
      <c r="A14" s="12"/>
      <c r="B14" s="14" t="s">
        <v>5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  <c r="O14" s="12"/>
    </row>
    <row r="15" spans="1:15" ht="15" customHeight="1" x14ac:dyDescent="0.25">
      <c r="A15" s="12"/>
      <c r="B15" s="14" t="s">
        <v>51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2"/>
    </row>
    <row r="16" spans="1:15" ht="15" customHeight="1" x14ac:dyDescent="0.25">
      <c r="A16" s="1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2"/>
    </row>
    <row r="17" spans="1:15" s="3" customFormat="1" ht="24.75" customHeight="1" x14ac:dyDescent="0.25">
      <c r="A17" s="19"/>
      <c r="B17" s="20" t="s">
        <v>49</v>
      </c>
      <c r="C17" s="81">
        <f t="shared" ref="C17:N17" si="0">SUM(C7:C15)</f>
        <v>0</v>
      </c>
      <c r="D17" s="81">
        <f t="shared" si="0"/>
        <v>0</v>
      </c>
      <c r="E17" s="81">
        <f t="shared" si="0"/>
        <v>0</v>
      </c>
      <c r="F17" s="81">
        <f t="shared" si="0"/>
        <v>0</v>
      </c>
      <c r="G17" s="81">
        <f t="shared" si="0"/>
        <v>0</v>
      </c>
      <c r="H17" s="81">
        <f t="shared" si="0"/>
        <v>0</v>
      </c>
      <c r="I17" s="81">
        <f t="shared" si="0"/>
        <v>0</v>
      </c>
      <c r="J17" s="81">
        <f t="shared" si="0"/>
        <v>0</v>
      </c>
      <c r="K17" s="81">
        <f t="shared" si="0"/>
        <v>0</v>
      </c>
      <c r="L17" s="81">
        <f t="shared" si="0"/>
        <v>0</v>
      </c>
      <c r="M17" s="81">
        <f t="shared" si="0"/>
        <v>0</v>
      </c>
      <c r="N17" s="81">
        <f t="shared" si="0"/>
        <v>0</v>
      </c>
      <c r="O17" s="19"/>
    </row>
    <row r="18" spans="1:15" x14ac:dyDescent="0.25">
      <c r="A18" s="21"/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1"/>
    </row>
    <row r="19" spans="1:15" ht="20.25" x14ac:dyDescent="0.3">
      <c r="A19" s="24"/>
      <c r="B19" s="38" t="s">
        <v>72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4"/>
    </row>
    <row r="20" spans="1:15" ht="8.25" customHeight="1" x14ac:dyDescent="0.3">
      <c r="A20" s="24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4"/>
    </row>
    <row r="21" spans="1:15" ht="15" x14ac:dyDescent="0.25">
      <c r="A21" s="27"/>
      <c r="B21" s="39" t="s">
        <v>81</v>
      </c>
      <c r="C21" s="82">
        <f>SUM(C22:C26)</f>
        <v>0</v>
      </c>
      <c r="D21" s="82">
        <f t="shared" ref="D21:N21" si="1">SUM(D22:D26)</f>
        <v>0</v>
      </c>
      <c r="E21" s="82">
        <f t="shared" si="1"/>
        <v>0</v>
      </c>
      <c r="F21" s="82">
        <f t="shared" si="1"/>
        <v>0</v>
      </c>
      <c r="G21" s="82">
        <f t="shared" si="1"/>
        <v>0</v>
      </c>
      <c r="H21" s="82">
        <f t="shared" si="1"/>
        <v>0</v>
      </c>
      <c r="I21" s="82">
        <f t="shared" si="1"/>
        <v>0</v>
      </c>
      <c r="J21" s="82">
        <f t="shared" si="1"/>
        <v>0</v>
      </c>
      <c r="K21" s="82">
        <f t="shared" si="1"/>
        <v>0</v>
      </c>
      <c r="L21" s="82">
        <f t="shared" si="1"/>
        <v>0</v>
      </c>
      <c r="M21" s="82">
        <f t="shared" si="1"/>
        <v>0</v>
      </c>
      <c r="N21" s="82">
        <f t="shared" si="1"/>
        <v>0</v>
      </c>
      <c r="O21" s="27"/>
    </row>
    <row r="22" spans="1:15" ht="15" x14ac:dyDescent="0.25">
      <c r="A22" s="28"/>
      <c r="B22" s="34" t="s">
        <v>1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6"/>
      <c r="O22" s="28"/>
    </row>
    <row r="23" spans="1:15" ht="15" x14ac:dyDescent="0.25">
      <c r="A23" s="29"/>
      <c r="B23" s="34" t="s">
        <v>9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6"/>
      <c r="O23" s="29"/>
    </row>
    <row r="24" spans="1:15" ht="15" x14ac:dyDescent="0.25">
      <c r="A24" s="29"/>
      <c r="B24" s="34" t="s">
        <v>53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  <c r="O24" s="29"/>
    </row>
    <row r="25" spans="1:15" ht="15" x14ac:dyDescent="0.25">
      <c r="A25" s="29"/>
      <c r="B25" s="34" t="s">
        <v>54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6"/>
      <c r="O25" s="29"/>
    </row>
    <row r="26" spans="1:15" ht="15" x14ac:dyDescent="0.25">
      <c r="A26" s="29"/>
      <c r="B26" s="34" t="s">
        <v>89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6"/>
      <c r="O26" s="29"/>
    </row>
    <row r="27" spans="1:15" ht="15" x14ac:dyDescent="0.25">
      <c r="A27" s="29"/>
      <c r="B27" s="30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9"/>
    </row>
    <row r="28" spans="1:15" ht="15" x14ac:dyDescent="0.25">
      <c r="A28" s="29"/>
      <c r="B28" s="39" t="s">
        <v>79</v>
      </c>
      <c r="C28" s="83">
        <f>SUM(C29:C32)</f>
        <v>0</v>
      </c>
      <c r="D28" s="83">
        <f t="shared" ref="D28:N28" si="2">SUM(D29:D32)</f>
        <v>0</v>
      </c>
      <c r="E28" s="83">
        <f t="shared" si="2"/>
        <v>0</v>
      </c>
      <c r="F28" s="83">
        <f t="shared" si="2"/>
        <v>0</v>
      </c>
      <c r="G28" s="83">
        <f t="shared" si="2"/>
        <v>0</v>
      </c>
      <c r="H28" s="83">
        <f t="shared" si="2"/>
        <v>0</v>
      </c>
      <c r="I28" s="83">
        <f t="shared" si="2"/>
        <v>0</v>
      </c>
      <c r="J28" s="83">
        <f t="shared" si="2"/>
        <v>0</v>
      </c>
      <c r="K28" s="83">
        <f t="shared" si="2"/>
        <v>0</v>
      </c>
      <c r="L28" s="83">
        <f t="shared" si="2"/>
        <v>0</v>
      </c>
      <c r="M28" s="83">
        <f t="shared" si="2"/>
        <v>0</v>
      </c>
      <c r="N28" s="83">
        <f t="shared" si="2"/>
        <v>0</v>
      </c>
      <c r="O28" s="74"/>
    </row>
    <row r="29" spans="1:15" ht="15" x14ac:dyDescent="0.25">
      <c r="A29" s="29"/>
      <c r="B29" s="34" t="s">
        <v>13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6"/>
      <c r="O29" s="29"/>
    </row>
    <row r="30" spans="1:15" ht="15" x14ac:dyDescent="0.25">
      <c r="A30" s="29"/>
      <c r="B30" s="37" t="s">
        <v>14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  <c r="O30" s="29"/>
    </row>
    <row r="31" spans="1:15" ht="15" x14ac:dyDescent="0.25">
      <c r="A31" s="29"/>
      <c r="B31" s="37" t="s">
        <v>36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6"/>
      <c r="O31" s="29"/>
    </row>
    <row r="32" spans="1:15" ht="15" x14ac:dyDescent="0.25">
      <c r="A32" s="29"/>
      <c r="B32" s="37" t="s">
        <v>29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6"/>
      <c r="O32" s="29"/>
    </row>
    <row r="33" spans="1:15" ht="15" x14ac:dyDescent="0.25">
      <c r="A33" s="29"/>
      <c r="B33" s="30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9"/>
    </row>
    <row r="34" spans="1:15" ht="15" x14ac:dyDescent="0.25">
      <c r="A34" s="31"/>
      <c r="B34" s="39" t="s">
        <v>80</v>
      </c>
      <c r="C34" s="83">
        <f>SUM(C35:C37)</f>
        <v>0</v>
      </c>
      <c r="D34" s="83">
        <f t="shared" ref="D34:N34" si="3">SUM(D35:D37)</f>
        <v>0</v>
      </c>
      <c r="E34" s="83">
        <f t="shared" si="3"/>
        <v>0</v>
      </c>
      <c r="F34" s="83">
        <f t="shared" si="3"/>
        <v>0</v>
      </c>
      <c r="G34" s="83">
        <f t="shared" si="3"/>
        <v>0</v>
      </c>
      <c r="H34" s="83">
        <f t="shared" si="3"/>
        <v>0</v>
      </c>
      <c r="I34" s="83">
        <f t="shared" si="3"/>
        <v>0</v>
      </c>
      <c r="J34" s="83">
        <f t="shared" si="3"/>
        <v>0</v>
      </c>
      <c r="K34" s="83">
        <f t="shared" si="3"/>
        <v>0</v>
      </c>
      <c r="L34" s="83">
        <f t="shared" si="3"/>
        <v>0</v>
      </c>
      <c r="M34" s="83">
        <f t="shared" si="3"/>
        <v>0</v>
      </c>
      <c r="N34" s="83">
        <f t="shared" si="3"/>
        <v>0</v>
      </c>
      <c r="O34" s="31"/>
    </row>
    <row r="35" spans="1:15" ht="15" x14ac:dyDescent="0.25">
      <c r="A35" s="28"/>
      <c r="B35" s="34" t="s">
        <v>10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6"/>
      <c r="O35" s="28"/>
    </row>
    <row r="36" spans="1:15" ht="15" x14ac:dyDescent="0.25">
      <c r="A36" s="29"/>
      <c r="B36" s="34" t="s">
        <v>11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6"/>
      <c r="O36" s="29"/>
    </row>
    <row r="37" spans="1:15" ht="15" x14ac:dyDescent="0.25">
      <c r="A37" s="29"/>
      <c r="B37" s="37" t="s">
        <v>12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6"/>
      <c r="O37" s="29"/>
    </row>
    <row r="38" spans="1:15" ht="15" x14ac:dyDescent="0.25">
      <c r="A38" s="29"/>
      <c r="B38" s="30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9"/>
    </row>
    <row r="39" spans="1:15" ht="15" x14ac:dyDescent="0.25">
      <c r="A39" s="31"/>
      <c r="B39" s="75" t="s">
        <v>78</v>
      </c>
      <c r="C39" s="84">
        <f>SUM(C40:C43)</f>
        <v>0</v>
      </c>
      <c r="D39" s="84">
        <f t="shared" ref="D39:N39" si="4">SUM(D40:D43)</f>
        <v>0</v>
      </c>
      <c r="E39" s="84">
        <f t="shared" si="4"/>
        <v>0</v>
      </c>
      <c r="F39" s="84">
        <f t="shared" si="4"/>
        <v>0</v>
      </c>
      <c r="G39" s="84">
        <f t="shared" si="4"/>
        <v>0</v>
      </c>
      <c r="H39" s="84">
        <f t="shared" si="4"/>
        <v>0</v>
      </c>
      <c r="I39" s="84">
        <f t="shared" si="4"/>
        <v>0</v>
      </c>
      <c r="J39" s="84">
        <f t="shared" si="4"/>
        <v>0</v>
      </c>
      <c r="K39" s="84">
        <f t="shared" si="4"/>
        <v>0</v>
      </c>
      <c r="L39" s="84">
        <f t="shared" si="4"/>
        <v>0</v>
      </c>
      <c r="M39" s="84">
        <f t="shared" si="4"/>
        <v>0</v>
      </c>
      <c r="N39" s="84">
        <f t="shared" si="4"/>
        <v>0</v>
      </c>
      <c r="O39" s="31"/>
    </row>
    <row r="40" spans="1:15" ht="15" x14ac:dyDescent="0.25">
      <c r="A40" s="28"/>
      <c r="B40" s="34" t="s">
        <v>57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6"/>
      <c r="O40" s="28"/>
    </row>
    <row r="41" spans="1:15" ht="15" x14ac:dyDescent="0.25">
      <c r="A41" s="29"/>
      <c r="B41" s="34" t="s">
        <v>58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6"/>
      <c r="O41" s="29"/>
    </row>
    <row r="42" spans="1:15" ht="15" x14ac:dyDescent="0.25">
      <c r="A42" s="29"/>
      <c r="B42" s="34" t="s">
        <v>59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  <c r="O42" s="29"/>
    </row>
    <row r="43" spans="1:15" ht="15" x14ac:dyDescent="0.25">
      <c r="A43" s="29"/>
      <c r="B43" s="34" t="s">
        <v>60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6"/>
      <c r="O43" s="29"/>
    </row>
    <row r="44" spans="1:15" ht="15" x14ac:dyDescent="0.25">
      <c r="A44" s="29"/>
      <c r="B44" s="30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9"/>
    </row>
    <row r="45" spans="1:15" ht="15" x14ac:dyDescent="0.25">
      <c r="A45" s="31"/>
      <c r="B45" s="39" t="s">
        <v>77</v>
      </c>
      <c r="C45" s="83">
        <f>SUM(C46:C48)</f>
        <v>0</v>
      </c>
      <c r="D45" s="83">
        <f t="shared" ref="D45:N45" si="5">SUM(D46:D48)</f>
        <v>0</v>
      </c>
      <c r="E45" s="83">
        <f t="shared" si="5"/>
        <v>0</v>
      </c>
      <c r="F45" s="83">
        <f t="shared" si="5"/>
        <v>0</v>
      </c>
      <c r="G45" s="83">
        <f t="shared" si="5"/>
        <v>0</v>
      </c>
      <c r="H45" s="83">
        <f t="shared" si="5"/>
        <v>0</v>
      </c>
      <c r="I45" s="83">
        <f t="shared" si="5"/>
        <v>0</v>
      </c>
      <c r="J45" s="83">
        <f t="shared" si="5"/>
        <v>0</v>
      </c>
      <c r="K45" s="83">
        <f t="shared" si="5"/>
        <v>0</v>
      </c>
      <c r="L45" s="83">
        <f t="shared" si="5"/>
        <v>0</v>
      </c>
      <c r="M45" s="83">
        <f t="shared" si="5"/>
        <v>0</v>
      </c>
      <c r="N45" s="83">
        <f t="shared" si="5"/>
        <v>0</v>
      </c>
      <c r="O45" s="31"/>
    </row>
    <row r="46" spans="1:15" ht="15" x14ac:dyDescent="0.25">
      <c r="A46" s="28"/>
      <c r="B46" s="34" t="s">
        <v>96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6"/>
      <c r="O46" s="28"/>
    </row>
    <row r="47" spans="1:15" ht="15" x14ac:dyDescent="0.25">
      <c r="A47" s="28"/>
      <c r="B47" s="34" t="s">
        <v>15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6"/>
      <c r="O47" s="28"/>
    </row>
    <row r="48" spans="1:15" ht="15" x14ac:dyDescent="0.25">
      <c r="A48" s="29"/>
      <c r="B48" s="37" t="s">
        <v>16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6"/>
      <c r="O48" s="29"/>
    </row>
    <row r="49" spans="1:15" ht="15" x14ac:dyDescent="0.25">
      <c r="A49" s="29"/>
      <c r="B49" s="30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9"/>
    </row>
    <row r="50" spans="1:15" ht="15" x14ac:dyDescent="0.25">
      <c r="A50" s="29"/>
      <c r="B50" s="39" t="s">
        <v>76</v>
      </c>
      <c r="C50" s="83">
        <f>SUM(C51:C54)</f>
        <v>0</v>
      </c>
      <c r="D50" s="83">
        <f t="shared" ref="D50:N50" si="6">SUM(D51:D54)</f>
        <v>0</v>
      </c>
      <c r="E50" s="83">
        <f t="shared" si="6"/>
        <v>0</v>
      </c>
      <c r="F50" s="83">
        <f t="shared" si="6"/>
        <v>0</v>
      </c>
      <c r="G50" s="83">
        <f t="shared" si="6"/>
        <v>0</v>
      </c>
      <c r="H50" s="83">
        <f t="shared" si="6"/>
        <v>0</v>
      </c>
      <c r="I50" s="83">
        <f t="shared" si="6"/>
        <v>0</v>
      </c>
      <c r="J50" s="83">
        <f t="shared" si="6"/>
        <v>0</v>
      </c>
      <c r="K50" s="83">
        <f t="shared" si="6"/>
        <v>0</v>
      </c>
      <c r="L50" s="83">
        <f t="shared" si="6"/>
        <v>0</v>
      </c>
      <c r="M50" s="83">
        <f t="shared" si="6"/>
        <v>0</v>
      </c>
      <c r="N50" s="83">
        <f t="shared" si="6"/>
        <v>0</v>
      </c>
      <c r="O50" s="29"/>
    </row>
    <row r="51" spans="1:15" ht="15" x14ac:dyDescent="0.25">
      <c r="A51" s="29"/>
      <c r="B51" s="34" t="s">
        <v>61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6"/>
      <c r="O51" s="29"/>
    </row>
    <row r="52" spans="1:15" ht="15" x14ac:dyDescent="0.25">
      <c r="A52" s="29"/>
      <c r="B52" s="34" t="s">
        <v>62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6"/>
      <c r="O52" s="29"/>
    </row>
    <row r="53" spans="1:15" ht="15" x14ac:dyDescent="0.25">
      <c r="A53" s="29"/>
      <c r="B53" s="34" t="s">
        <v>63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6"/>
      <c r="O53" s="29"/>
    </row>
    <row r="54" spans="1:15" ht="15" x14ac:dyDescent="0.25">
      <c r="A54" s="29"/>
      <c r="B54" s="34" t="s">
        <v>29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6"/>
      <c r="O54" s="29"/>
    </row>
    <row r="55" spans="1:15" ht="15" x14ac:dyDescent="0.25">
      <c r="A55" s="29"/>
      <c r="B55" s="30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9"/>
    </row>
    <row r="56" spans="1:15" ht="15" x14ac:dyDescent="0.25">
      <c r="A56" s="31"/>
      <c r="B56" s="39" t="s">
        <v>75</v>
      </c>
      <c r="C56" s="83">
        <f>SUM(C57:C58)</f>
        <v>0</v>
      </c>
      <c r="D56" s="83">
        <f t="shared" ref="D56:N56" si="7">SUM(D57:D58)</f>
        <v>0</v>
      </c>
      <c r="E56" s="83">
        <f t="shared" si="7"/>
        <v>0</v>
      </c>
      <c r="F56" s="83">
        <f t="shared" si="7"/>
        <v>0</v>
      </c>
      <c r="G56" s="83">
        <f t="shared" si="7"/>
        <v>0</v>
      </c>
      <c r="H56" s="83">
        <f t="shared" si="7"/>
        <v>0</v>
      </c>
      <c r="I56" s="83">
        <f t="shared" si="7"/>
        <v>0</v>
      </c>
      <c r="J56" s="83">
        <f t="shared" si="7"/>
        <v>0</v>
      </c>
      <c r="K56" s="83">
        <f t="shared" si="7"/>
        <v>0</v>
      </c>
      <c r="L56" s="83">
        <f t="shared" si="7"/>
        <v>0</v>
      </c>
      <c r="M56" s="83">
        <f t="shared" si="7"/>
        <v>0</v>
      </c>
      <c r="N56" s="83">
        <f t="shared" si="7"/>
        <v>0</v>
      </c>
      <c r="O56" s="31"/>
    </row>
    <row r="57" spans="1:15" ht="15" x14ac:dyDescent="0.25">
      <c r="A57" s="31"/>
      <c r="B57" s="34" t="s">
        <v>17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/>
      <c r="O57" s="28"/>
    </row>
    <row r="58" spans="1:15" ht="15" x14ac:dyDescent="0.25">
      <c r="A58" s="28"/>
      <c r="B58" s="34" t="s">
        <v>90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6"/>
      <c r="O58" s="28"/>
    </row>
    <row r="59" spans="1:15" ht="15" x14ac:dyDescent="0.25">
      <c r="A59" s="28"/>
      <c r="B59" s="30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8"/>
    </row>
    <row r="60" spans="1:15" ht="15" x14ac:dyDescent="0.25">
      <c r="A60" s="21"/>
      <c r="B60" s="30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1"/>
    </row>
    <row r="61" spans="1:15" s="2" customFormat="1" ht="24.95" customHeight="1" x14ac:dyDescent="0.25">
      <c r="A61" s="32"/>
      <c r="B61" s="40" t="s">
        <v>91</v>
      </c>
      <c r="C61" s="85">
        <f>SUM(C22:C60)</f>
        <v>0</v>
      </c>
      <c r="D61" s="85">
        <f>SUM(D22:D60)</f>
        <v>0</v>
      </c>
      <c r="E61" s="85">
        <f>SUM(E22:E60)</f>
        <v>0</v>
      </c>
      <c r="F61" s="85">
        <f>SUM(F22:F60)</f>
        <v>0</v>
      </c>
      <c r="G61" s="85">
        <f>SUM(G22:G60)</f>
        <v>0</v>
      </c>
      <c r="H61" s="85">
        <f>SUM(H22:H60)</f>
        <v>0</v>
      </c>
      <c r="I61" s="85">
        <f>SUM(I22:I60)</f>
        <v>0</v>
      </c>
      <c r="J61" s="85">
        <f>SUM(J22:J60)</f>
        <v>0</v>
      </c>
      <c r="K61" s="85">
        <f>SUM(K22:K60)</f>
        <v>0</v>
      </c>
      <c r="L61" s="85">
        <f>SUM(L22:L60)</f>
        <v>0</v>
      </c>
      <c r="M61" s="85">
        <f>SUM(M22:M60)</f>
        <v>0</v>
      </c>
      <c r="N61" s="85">
        <f>SUM(N22:N60)</f>
        <v>0</v>
      </c>
      <c r="O61" s="32"/>
    </row>
    <row r="62" spans="1:15" s="2" customFormat="1" ht="18" customHeight="1" x14ac:dyDescent="0.25">
      <c r="A62" s="32"/>
      <c r="B62" s="41" t="s">
        <v>8</v>
      </c>
      <c r="C62" s="86" t="e">
        <f>C61/C17</f>
        <v>#DIV/0!</v>
      </c>
      <c r="D62" s="86" t="e">
        <f>D61/D17</f>
        <v>#DIV/0!</v>
      </c>
      <c r="E62" s="86" t="e">
        <f>E61/E17</f>
        <v>#DIV/0!</v>
      </c>
      <c r="F62" s="86" t="e">
        <f>F61/F17</f>
        <v>#DIV/0!</v>
      </c>
      <c r="G62" s="86" t="e">
        <f>G61/G17</f>
        <v>#DIV/0!</v>
      </c>
      <c r="H62" s="86" t="e">
        <f>H61/H17</f>
        <v>#DIV/0!</v>
      </c>
      <c r="I62" s="86" t="e">
        <f>I61/I17</f>
        <v>#DIV/0!</v>
      </c>
      <c r="J62" s="86" t="e">
        <f>J61/J17</f>
        <v>#DIV/0!</v>
      </c>
      <c r="K62" s="86" t="e">
        <f>K61/K17</f>
        <v>#DIV/0!</v>
      </c>
      <c r="L62" s="86" t="e">
        <f>L61/L17</f>
        <v>#DIV/0!</v>
      </c>
      <c r="M62" s="86" t="e">
        <f>M61/M17</f>
        <v>#DIV/0!</v>
      </c>
      <c r="N62" s="86" t="e">
        <f>N61/N17</f>
        <v>#DIV/0!</v>
      </c>
      <c r="O62" s="32"/>
    </row>
    <row r="63" spans="1:15" ht="15" x14ac:dyDescent="0.25">
      <c r="A63" s="56"/>
      <c r="B63" s="57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6"/>
    </row>
    <row r="64" spans="1:15" ht="20.25" x14ac:dyDescent="0.3">
      <c r="A64" s="56"/>
      <c r="B64" s="59" t="s">
        <v>73</v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6"/>
    </row>
    <row r="65" spans="1:15" ht="15" x14ac:dyDescent="0.25">
      <c r="A65" s="56"/>
      <c r="B65" s="60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6"/>
    </row>
    <row r="66" spans="1:15" ht="15" x14ac:dyDescent="0.25">
      <c r="A66" s="56"/>
      <c r="B66" s="67" t="s">
        <v>81</v>
      </c>
      <c r="C66" s="87">
        <f>SUM(C67:C73)</f>
        <v>0</v>
      </c>
      <c r="D66" s="87">
        <f t="shared" ref="D66:N66" si="8">SUM(D67:D73)</f>
        <v>0</v>
      </c>
      <c r="E66" s="87">
        <f t="shared" si="8"/>
        <v>0</v>
      </c>
      <c r="F66" s="87">
        <f t="shared" si="8"/>
        <v>0</v>
      </c>
      <c r="G66" s="87">
        <f t="shared" si="8"/>
        <v>0</v>
      </c>
      <c r="H66" s="87">
        <f t="shared" si="8"/>
        <v>0</v>
      </c>
      <c r="I66" s="87">
        <f t="shared" si="8"/>
        <v>0</v>
      </c>
      <c r="J66" s="87">
        <f t="shared" si="8"/>
        <v>0</v>
      </c>
      <c r="K66" s="87">
        <f t="shared" si="8"/>
        <v>0</v>
      </c>
      <c r="L66" s="87">
        <f t="shared" si="8"/>
        <v>0</v>
      </c>
      <c r="M66" s="87">
        <f t="shared" si="8"/>
        <v>0</v>
      </c>
      <c r="N66" s="87">
        <f t="shared" si="8"/>
        <v>0</v>
      </c>
      <c r="O66" s="56"/>
    </row>
    <row r="67" spans="1:15" ht="15" x14ac:dyDescent="0.25">
      <c r="A67" s="61"/>
      <c r="B67" s="62" t="s">
        <v>55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4"/>
      <c r="O67" s="61"/>
    </row>
    <row r="68" spans="1:15" ht="15" x14ac:dyDescent="0.25">
      <c r="A68" s="65"/>
      <c r="B68" s="62" t="s">
        <v>18</v>
      </c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4"/>
      <c r="O68" s="65"/>
    </row>
    <row r="69" spans="1:15" ht="15" x14ac:dyDescent="0.25">
      <c r="A69" s="65"/>
      <c r="B69" s="62" t="s">
        <v>19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4"/>
      <c r="O69" s="65"/>
    </row>
    <row r="70" spans="1:15" ht="15" x14ac:dyDescent="0.25">
      <c r="A70" s="65"/>
      <c r="B70" s="62" t="s">
        <v>20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4"/>
      <c r="O70" s="65"/>
    </row>
    <row r="71" spans="1:15" ht="15" x14ac:dyDescent="0.25">
      <c r="A71" s="65"/>
      <c r="B71" s="62" t="s">
        <v>21</v>
      </c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4"/>
      <c r="O71" s="65"/>
    </row>
    <row r="72" spans="1:15" ht="15" x14ac:dyDescent="0.25">
      <c r="A72" s="65"/>
      <c r="B72" s="62" t="s">
        <v>56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4"/>
      <c r="O72" s="65"/>
    </row>
    <row r="73" spans="1:15" ht="15" x14ac:dyDescent="0.25">
      <c r="A73" s="65"/>
      <c r="B73" s="62" t="s">
        <v>22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4"/>
      <c r="O73" s="65"/>
    </row>
    <row r="74" spans="1:15" ht="15" x14ac:dyDescent="0.25">
      <c r="A74" s="65"/>
      <c r="B74" s="57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65"/>
    </row>
    <row r="75" spans="1:15" ht="15" x14ac:dyDescent="0.25">
      <c r="A75" s="65"/>
      <c r="B75" s="67" t="s">
        <v>79</v>
      </c>
      <c r="C75" s="87">
        <f>SUM(C76:C79)</f>
        <v>0</v>
      </c>
      <c r="D75" s="87">
        <f t="shared" ref="D75:N75" si="9">SUM(D76:D79)</f>
        <v>0</v>
      </c>
      <c r="E75" s="87">
        <f t="shared" si="9"/>
        <v>0</v>
      </c>
      <c r="F75" s="87">
        <f t="shared" si="9"/>
        <v>0</v>
      </c>
      <c r="G75" s="87">
        <f t="shared" si="9"/>
        <v>0</v>
      </c>
      <c r="H75" s="87">
        <f t="shared" si="9"/>
        <v>0</v>
      </c>
      <c r="I75" s="87">
        <f t="shared" si="9"/>
        <v>0</v>
      </c>
      <c r="J75" s="87">
        <f t="shared" si="9"/>
        <v>0</v>
      </c>
      <c r="K75" s="87">
        <f t="shared" si="9"/>
        <v>0</v>
      </c>
      <c r="L75" s="87">
        <f t="shared" si="9"/>
        <v>0</v>
      </c>
      <c r="M75" s="87">
        <f t="shared" si="9"/>
        <v>0</v>
      </c>
      <c r="N75" s="87">
        <f t="shared" si="9"/>
        <v>0</v>
      </c>
      <c r="O75" s="65"/>
    </row>
    <row r="76" spans="1:15" ht="15" x14ac:dyDescent="0.25">
      <c r="A76" s="65"/>
      <c r="B76" s="62" t="s">
        <v>29</v>
      </c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4"/>
      <c r="O76" s="65"/>
    </row>
    <row r="77" spans="1:15" ht="15" x14ac:dyDescent="0.25">
      <c r="A77" s="65"/>
      <c r="B77" s="62" t="s">
        <v>35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4"/>
      <c r="O77" s="65"/>
    </row>
    <row r="78" spans="1:15" ht="15" x14ac:dyDescent="0.25">
      <c r="A78" s="65"/>
      <c r="B78" s="62" t="s">
        <v>36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4"/>
      <c r="O78" s="65"/>
    </row>
    <row r="79" spans="1:15" ht="15" x14ac:dyDescent="0.25">
      <c r="A79" s="65"/>
      <c r="B79" s="62" t="s">
        <v>37</v>
      </c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4"/>
      <c r="O79" s="65"/>
    </row>
    <row r="80" spans="1:15" ht="15" x14ac:dyDescent="0.25">
      <c r="A80" s="65"/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65"/>
    </row>
    <row r="81" spans="1:15" ht="15" x14ac:dyDescent="0.25">
      <c r="A81" s="66"/>
      <c r="B81" s="67" t="s">
        <v>80</v>
      </c>
      <c r="C81" s="87">
        <f>SUM(C82:C86)</f>
        <v>0</v>
      </c>
      <c r="D81" s="87">
        <f t="shared" ref="D81:N81" si="10">SUM(D82:D86)</f>
        <v>0</v>
      </c>
      <c r="E81" s="87">
        <f t="shared" si="10"/>
        <v>0</v>
      </c>
      <c r="F81" s="87">
        <f t="shared" si="10"/>
        <v>0</v>
      </c>
      <c r="G81" s="87">
        <f t="shared" si="10"/>
        <v>0</v>
      </c>
      <c r="H81" s="87">
        <f t="shared" si="10"/>
        <v>0</v>
      </c>
      <c r="I81" s="87">
        <f t="shared" si="10"/>
        <v>0</v>
      </c>
      <c r="J81" s="87">
        <f t="shared" si="10"/>
        <v>0</v>
      </c>
      <c r="K81" s="87">
        <f t="shared" si="10"/>
        <v>0</v>
      </c>
      <c r="L81" s="87">
        <f t="shared" si="10"/>
        <v>0</v>
      </c>
      <c r="M81" s="87">
        <f t="shared" si="10"/>
        <v>0</v>
      </c>
      <c r="N81" s="87">
        <f t="shared" si="10"/>
        <v>0</v>
      </c>
      <c r="O81" s="76"/>
    </row>
    <row r="82" spans="1:15" ht="15" x14ac:dyDescent="0.25">
      <c r="A82" s="61"/>
      <c r="B82" s="62" t="s">
        <v>23</v>
      </c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4"/>
      <c r="O82" s="61"/>
    </row>
    <row r="83" spans="1:15" ht="15" x14ac:dyDescent="0.25">
      <c r="A83" s="65"/>
      <c r="B83" s="62" t="s">
        <v>24</v>
      </c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4"/>
      <c r="O83" s="65"/>
    </row>
    <row r="84" spans="1:15" ht="15" x14ac:dyDescent="0.25">
      <c r="A84" s="65"/>
      <c r="B84" s="62" t="s">
        <v>25</v>
      </c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4"/>
      <c r="O84" s="65"/>
    </row>
    <row r="85" spans="1:15" ht="15" x14ac:dyDescent="0.25">
      <c r="A85" s="65"/>
      <c r="B85" s="62" t="s">
        <v>12</v>
      </c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4"/>
      <c r="O85" s="65"/>
    </row>
    <row r="86" spans="1:15" ht="15" x14ac:dyDescent="0.25">
      <c r="A86" s="65"/>
      <c r="B86" s="62" t="s">
        <v>64</v>
      </c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4"/>
      <c r="O86" s="65"/>
    </row>
    <row r="87" spans="1:15" ht="15" x14ac:dyDescent="0.25">
      <c r="A87" s="65"/>
      <c r="B87" s="57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65"/>
    </row>
    <row r="88" spans="1:15" ht="15" x14ac:dyDescent="0.25">
      <c r="A88" s="65"/>
      <c r="B88" s="67" t="s">
        <v>78</v>
      </c>
      <c r="C88" s="87">
        <f>SUM(C89:C90)</f>
        <v>0</v>
      </c>
      <c r="D88" s="87">
        <f t="shared" ref="D88:N88" si="11">SUM(D89:D90)</f>
        <v>0</v>
      </c>
      <c r="E88" s="87">
        <f t="shared" si="11"/>
        <v>0</v>
      </c>
      <c r="F88" s="87">
        <f t="shared" si="11"/>
        <v>0</v>
      </c>
      <c r="G88" s="87">
        <f t="shared" si="11"/>
        <v>0</v>
      </c>
      <c r="H88" s="87">
        <f t="shared" si="11"/>
        <v>0</v>
      </c>
      <c r="I88" s="87">
        <f t="shared" si="11"/>
        <v>0</v>
      </c>
      <c r="J88" s="87">
        <f t="shared" si="11"/>
        <v>0</v>
      </c>
      <c r="K88" s="87">
        <f t="shared" si="11"/>
        <v>0</v>
      </c>
      <c r="L88" s="87">
        <f t="shared" si="11"/>
        <v>0</v>
      </c>
      <c r="M88" s="87">
        <f t="shared" si="11"/>
        <v>0</v>
      </c>
      <c r="N88" s="87">
        <f t="shared" si="11"/>
        <v>0</v>
      </c>
      <c r="O88" s="65"/>
    </row>
    <row r="89" spans="1:15" ht="15" x14ac:dyDescent="0.25">
      <c r="A89" s="65"/>
      <c r="B89" s="62" t="s">
        <v>38</v>
      </c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4"/>
      <c r="O89" s="65"/>
    </row>
    <row r="90" spans="1:15" ht="15" x14ac:dyDescent="0.25">
      <c r="A90" s="65"/>
      <c r="B90" s="62" t="s">
        <v>39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4"/>
      <c r="O90" s="65"/>
    </row>
    <row r="91" spans="1:15" ht="15" x14ac:dyDescent="0.25">
      <c r="A91" s="65"/>
      <c r="B91" s="57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65"/>
    </row>
    <row r="92" spans="1:15" ht="15" x14ac:dyDescent="0.25">
      <c r="A92" s="65"/>
      <c r="B92" s="67" t="s">
        <v>82</v>
      </c>
      <c r="C92" s="87">
        <f>SUM(C93:C97)</f>
        <v>0</v>
      </c>
      <c r="D92" s="87">
        <f t="shared" ref="D92:N92" si="12">SUM(D93:D97)</f>
        <v>0</v>
      </c>
      <c r="E92" s="87">
        <f t="shared" si="12"/>
        <v>0</v>
      </c>
      <c r="F92" s="87">
        <f t="shared" si="12"/>
        <v>0</v>
      </c>
      <c r="G92" s="87">
        <f t="shared" si="12"/>
        <v>0</v>
      </c>
      <c r="H92" s="87">
        <f t="shared" si="12"/>
        <v>0</v>
      </c>
      <c r="I92" s="87">
        <f t="shared" si="12"/>
        <v>0</v>
      </c>
      <c r="J92" s="87">
        <f t="shared" si="12"/>
        <v>0</v>
      </c>
      <c r="K92" s="87">
        <f t="shared" si="12"/>
        <v>0</v>
      </c>
      <c r="L92" s="87">
        <f t="shared" si="12"/>
        <v>0</v>
      </c>
      <c r="M92" s="87">
        <f t="shared" si="12"/>
        <v>0</v>
      </c>
      <c r="N92" s="87">
        <f t="shared" si="12"/>
        <v>0</v>
      </c>
      <c r="O92" s="65"/>
    </row>
    <row r="93" spans="1:15" ht="15" x14ac:dyDescent="0.25">
      <c r="A93" s="61"/>
      <c r="B93" s="62" t="s">
        <v>26</v>
      </c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4"/>
      <c r="O93" s="61"/>
    </row>
    <row r="94" spans="1:15" ht="15" x14ac:dyDescent="0.25">
      <c r="A94" s="65"/>
      <c r="B94" s="62" t="s">
        <v>27</v>
      </c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4"/>
      <c r="O94" s="65"/>
    </row>
    <row r="95" spans="1:15" ht="15" x14ac:dyDescent="0.25">
      <c r="A95" s="65"/>
      <c r="B95" s="62" t="s">
        <v>28</v>
      </c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4"/>
      <c r="O95" s="65"/>
    </row>
    <row r="96" spans="1:15" ht="15" x14ac:dyDescent="0.25">
      <c r="A96" s="65"/>
      <c r="B96" s="62" t="s">
        <v>52</v>
      </c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4"/>
      <c r="O96" s="65"/>
    </row>
    <row r="97" spans="1:15" ht="15" x14ac:dyDescent="0.25">
      <c r="A97" s="65"/>
      <c r="B97" s="62" t="s">
        <v>6</v>
      </c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4"/>
      <c r="O97" s="65"/>
    </row>
    <row r="98" spans="1:15" ht="15" x14ac:dyDescent="0.25">
      <c r="A98" s="65"/>
      <c r="B98" s="57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65"/>
    </row>
    <row r="99" spans="1:15" ht="15" x14ac:dyDescent="0.25">
      <c r="A99" s="65"/>
      <c r="B99" s="67" t="s">
        <v>86</v>
      </c>
      <c r="C99" s="87">
        <f>SUM(C100:C102)</f>
        <v>0</v>
      </c>
      <c r="D99" s="87">
        <f t="shared" ref="D99:N99" si="13">SUM(D100:D102)</f>
        <v>0</v>
      </c>
      <c r="E99" s="87">
        <f t="shared" si="13"/>
        <v>0</v>
      </c>
      <c r="F99" s="87">
        <f t="shared" si="13"/>
        <v>0</v>
      </c>
      <c r="G99" s="87">
        <f t="shared" si="13"/>
        <v>0</v>
      </c>
      <c r="H99" s="87">
        <f t="shared" si="13"/>
        <v>0</v>
      </c>
      <c r="I99" s="87">
        <f t="shared" si="13"/>
        <v>0</v>
      </c>
      <c r="J99" s="87">
        <f t="shared" si="13"/>
        <v>0</v>
      </c>
      <c r="K99" s="87">
        <f t="shared" si="13"/>
        <v>0</v>
      </c>
      <c r="L99" s="87">
        <f t="shared" si="13"/>
        <v>0</v>
      </c>
      <c r="M99" s="87">
        <f t="shared" si="13"/>
        <v>0</v>
      </c>
      <c r="N99" s="87">
        <f t="shared" si="13"/>
        <v>0</v>
      </c>
      <c r="O99" s="65"/>
    </row>
    <row r="100" spans="1:15" ht="15" x14ac:dyDescent="0.25">
      <c r="A100" s="65"/>
      <c r="B100" s="62" t="s">
        <v>43</v>
      </c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4"/>
      <c r="O100" s="65"/>
    </row>
    <row r="101" spans="1:15" ht="15" x14ac:dyDescent="0.25">
      <c r="A101" s="65"/>
      <c r="B101" s="62" t="s">
        <v>44</v>
      </c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4"/>
      <c r="O101" s="65"/>
    </row>
    <row r="102" spans="1:15" ht="15" x14ac:dyDescent="0.25">
      <c r="A102" s="65"/>
      <c r="B102" s="62" t="s">
        <v>45</v>
      </c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4"/>
      <c r="O102" s="65"/>
    </row>
    <row r="103" spans="1:15" ht="15" x14ac:dyDescent="0.25">
      <c r="A103" s="65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65"/>
    </row>
    <row r="104" spans="1:15" ht="15" x14ac:dyDescent="0.25">
      <c r="A104" s="65"/>
      <c r="B104" s="67" t="s">
        <v>83</v>
      </c>
      <c r="C104" s="87">
        <f>SUM(C105:C108)</f>
        <v>0</v>
      </c>
      <c r="D104" s="87">
        <f t="shared" ref="D104:N104" si="14">SUM(D105:D108)</f>
        <v>0</v>
      </c>
      <c r="E104" s="87">
        <f t="shared" si="14"/>
        <v>0</v>
      </c>
      <c r="F104" s="87">
        <f t="shared" si="14"/>
        <v>0</v>
      </c>
      <c r="G104" s="87">
        <f t="shared" si="14"/>
        <v>0</v>
      </c>
      <c r="H104" s="87">
        <f t="shared" si="14"/>
        <v>0</v>
      </c>
      <c r="I104" s="87">
        <f t="shared" si="14"/>
        <v>0</v>
      </c>
      <c r="J104" s="87">
        <f t="shared" si="14"/>
        <v>0</v>
      </c>
      <c r="K104" s="87">
        <f t="shared" si="14"/>
        <v>0</v>
      </c>
      <c r="L104" s="87">
        <f t="shared" si="14"/>
        <v>0</v>
      </c>
      <c r="M104" s="87">
        <f t="shared" si="14"/>
        <v>0</v>
      </c>
      <c r="N104" s="87">
        <f t="shared" si="14"/>
        <v>0</v>
      </c>
      <c r="O104" s="65"/>
    </row>
    <row r="105" spans="1:15" ht="15" x14ac:dyDescent="0.25">
      <c r="A105" s="61"/>
      <c r="B105" s="62" t="s">
        <v>30</v>
      </c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4"/>
      <c r="O105" s="61"/>
    </row>
    <row r="106" spans="1:15" ht="15" x14ac:dyDescent="0.25">
      <c r="A106" s="65"/>
      <c r="B106" s="62" t="s">
        <v>31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4"/>
      <c r="O106" s="65"/>
    </row>
    <row r="107" spans="1:15" ht="15" x14ac:dyDescent="0.25">
      <c r="A107" s="65"/>
      <c r="B107" s="62" t="s">
        <v>32</v>
      </c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4"/>
      <c r="O107" s="65"/>
    </row>
    <row r="108" spans="1:15" ht="15" x14ac:dyDescent="0.25">
      <c r="A108" s="65"/>
      <c r="B108" s="62" t="s">
        <v>33</v>
      </c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4"/>
      <c r="O108" s="65"/>
    </row>
    <row r="109" spans="1:15" ht="15" x14ac:dyDescent="0.25">
      <c r="A109" s="68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68"/>
    </row>
    <row r="110" spans="1:15" ht="15" x14ac:dyDescent="0.25">
      <c r="A110" s="68"/>
      <c r="B110" s="67" t="s">
        <v>84</v>
      </c>
      <c r="C110" s="87">
        <f>SUM(C111:C116)</f>
        <v>0</v>
      </c>
      <c r="D110" s="87">
        <f t="shared" ref="D110:N110" si="15">SUM(D111:D116)</f>
        <v>0</v>
      </c>
      <c r="E110" s="87">
        <f t="shared" si="15"/>
        <v>0</v>
      </c>
      <c r="F110" s="87">
        <f t="shared" si="15"/>
        <v>0</v>
      </c>
      <c r="G110" s="87">
        <f t="shared" si="15"/>
        <v>0</v>
      </c>
      <c r="H110" s="87">
        <f t="shared" si="15"/>
        <v>0</v>
      </c>
      <c r="I110" s="87">
        <f t="shared" si="15"/>
        <v>0</v>
      </c>
      <c r="J110" s="87">
        <f t="shared" si="15"/>
        <v>0</v>
      </c>
      <c r="K110" s="87">
        <f t="shared" si="15"/>
        <v>0</v>
      </c>
      <c r="L110" s="87">
        <f t="shared" si="15"/>
        <v>0</v>
      </c>
      <c r="M110" s="87">
        <f t="shared" si="15"/>
        <v>0</v>
      </c>
      <c r="N110" s="87">
        <f t="shared" si="15"/>
        <v>0</v>
      </c>
      <c r="O110" s="68"/>
    </row>
    <row r="111" spans="1:15" ht="15" x14ac:dyDescent="0.25">
      <c r="A111" s="68"/>
      <c r="B111" s="62" t="s">
        <v>40</v>
      </c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4"/>
      <c r="O111" s="68"/>
    </row>
    <row r="112" spans="1:15" ht="15" x14ac:dyDescent="0.25">
      <c r="A112" s="68"/>
      <c r="B112" s="62" t="s">
        <v>41</v>
      </c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4"/>
      <c r="O112" s="68"/>
    </row>
    <row r="113" spans="1:15" ht="15" x14ac:dyDescent="0.25">
      <c r="A113" s="68"/>
      <c r="B113" s="62" t="s">
        <v>42</v>
      </c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4"/>
      <c r="O113" s="68"/>
    </row>
    <row r="114" spans="1:15" ht="15" x14ac:dyDescent="0.25">
      <c r="A114" s="68"/>
      <c r="B114" s="62" t="s">
        <v>65</v>
      </c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4"/>
      <c r="O114" s="68"/>
    </row>
    <row r="115" spans="1:15" ht="15" x14ac:dyDescent="0.25">
      <c r="A115" s="68"/>
      <c r="B115" s="62" t="s">
        <v>66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4"/>
      <c r="O115" s="68"/>
    </row>
    <row r="116" spans="1:15" ht="15" x14ac:dyDescent="0.25">
      <c r="A116" s="68"/>
      <c r="B116" s="62" t="s">
        <v>34</v>
      </c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4"/>
      <c r="O116" s="68"/>
    </row>
    <row r="117" spans="1:15" ht="15" x14ac:dyDescent="0.25">
      <c r="A117" s="68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68"/>
    </row>
    <row r="118" spans="1:15" ht="15" x14ac:dyDescent="0.25">
      <c r="A118" s="65"/>
      <c r="B118" s="69" t="s">
        <v>75</v>
      </c>
      <c r="C118" s="87">
        <f>SUM(C119:C124)</f>
        <v>0</v>
      </c>
      <c r="D118" s="87">
        <f t="shared" ref="D118:N118" si="16">SUM(D119:D124)</f>
        <v>0</v>
      </c>
      <c r="E118" s="87">
        <f t="shared" si="16"/>
        <v>0</v>
      </c>
      <c r="F118" s="87">
        <f t="shared" si="16"/>
        <v>0</v>
      </c>
      <c r="G118" s="87">
        <f t="shared" si="16"/>
        <v>0</v>
      </c>
      <c r="H118" s="87">
        <f t="shared" si="16"/>
        <v>0</v>
      </c>
      <c r="I118" s="87">
        <f t="shared" si="16"/>
        <v>0</v>
      </c>
      <c r="J118" s="87">
        <f t="shared" si="16"/>
        <v>0</v>
      </c>
      <c r="K118" s="87">
        <f t="shared" si="16"/>
        <v>0</v>
      </c>
      <c r="L118" s="87">
        <f t="shared" si="16"/>
        <v>0</v>
      </c>
      <c r="M118" s="87">
        <f t="shared" si="16"/>
        <v>0</v>
      </c>
      <c r="N118" s="87">
        <f t="shared" si="16"/>
        <v>0</v>
      </c>
      <c r="O118" s="65"/>
    </row>
    <row r="119" spans="1:15" ht="15" customHeight="1" x14ac:dyDescent="0.25">
      <c r="A119" s="61"/>
      <c r="B119" s="62" t="s">
        <v>87</v>
      </c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4"/>
      <c r="O119" s="61"/>
    </row>
    <row r="120" spans="1:15" ht="15" x14ac:dyDescent="0.25">
      <c r="A120" s="70"/>
      <c r="B120" s="62" t="s">
        <v>88</v>
      </c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4"/>
      <c r="O120" s="70"/>
    </row>
    <row r="121" spans="1:15" ht="15" x14ac:dyDescent="0.25">
      <c r="A121" s="70"/>
      <c r="B121" s="62" t="s">
        <v>94</v>
      </c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4"/>
      <c r="O121" s="70"/>
    </row>
    <row r="122" spans="1:15" ht="15" x14ac:dyDescent="0.25">
      <c r="A122" s="70"/>
      <c r="B122" s="62" t="s">
        <v>95</v>
      </c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4"/>
      <c r="O122" s="70"/>
    </row>
    <row r="123" spans="1:15" ht="15" x14ac:dyDescent="0.25">
      <c r="A123" s="70"/>
      <c r="B123" s="62" t="s">
        <v>67</v>
      </c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4"/>
      <c r="O123" s="70"/>
    </row>
    <row r="124" spans="1:15" ht="15" x14ac:dyDescent="0.25">
      <c r="A124" s="61"/>
      <c r="B124" s="62" t="s">
        <v>85</v>
      </c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4"/>
      <c r="O124" s="61"/>
    </row>
    <row r="125" spans="1:15" ht="15" x14ac:dyDescent="0.25">
      <c r="A125" s="68"/>
      <c r="B125" s="57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68"/>
    </row>
    <row r="126" spans="1:15" s="4" customFormat="1" ht="24.95" customHeight="1" x14ac:dyDescent="0.25">
      <c r="A126" s="71"/>
      <c r="B126" s="72" t="s">
        <v>92</v>
      </c>
      <c r="C126" s="88">
        <f>SUM(C118:C124)</f>
        <v>0</v>
      </c>
      <c r="D126" s="88">
        <f>SUM(D118:D124)</f>
        <v>0</v>
      </c>
      <c r="E126" s="88">
        <f>SUM(E118:E124)</f>
        <v>0</v>
      </c>
      <c r="F126" s="88">
        <f>SUM(F118:F124)</f>
        <v>0</v>
      </c>
      <c r="G126" s="88">
        <f>SUM(G118:G124)</f>
        <v>0</v>
      </c>
      <c r="H126" s="88">
        <f>SUM(H118:H124)</f>
        <v>0</v>
      </c>
      <c r="I126" s="88">
        <f>SUM(I118:I124)</f>
        <v>0</v>
      </c>
      <c r="J126" s="88">
        <f>SUM(J118:J124)</f>
        <v>0</v>
      </c>
      <c r="K126" s="88">
        <f>SUM(K118:K124)</f>
        <v>0</v>
      </c>
      <c r="L126" s="88">
        <f>SUM(L118:L124)</f>
        <v>0</v>
      </c>
      <c r="M126" s="88">
        <f>SUM(M118:M124)</f>
        <v>0</v>
      </c>
      <c r="N126" s="88">
        <f>SUM(N118:N124)</f>
        <v>0</v>
      </c>
      <c r="O126" s="71"/>
    </row>
    <row r="127" spans="1:15" s="4" customFormat="1" ht="20.100000000000001" customHeight="1" x14ac:dyDescent="0.25">
      <c r="A127" s="71"/>
      <c r="B127" s="73" t="s">
        <v>8</v>
      </c>
      <c r="C127" s="89" t="e">
        <f>C126/C17</f>
        <v>#DIV/0!</v>
      </c>
      <c r="D127" s="89" t="e">
        <f>D126/D17</f>
        <v>#DIV/0!</v>
      </c>
      <c r="E127" s="89" t="e">
        <f>E126/E17</f>
        <v>#DIV/0!</v>
      </c>
      <c r="F127" s="89" t="e">
        <f>F126/F17</f>
        <v>#DIV/0!</v>
      </c>
      <c r="G127" s="89" t="e">
        <f>G126/G17</f>
        <v>#DIV/0!</v>
      </c>
      <c r="H127" s="89" t="e">
        <f>H126/H17</f>
        <v>#DIV/0!</v>
      </c>
      <c r="I127" s="89" t="e">
        <f>I126/I17</f>
        <v>#DIV/0!</v>
      </c>
      <c r="J127" s="89" t="e">
        <f>J126/J17</f>
        <v>#DIV/0!</v>
      </c>
      <c r="K127" s="89" t="e">
        <f>K126/K17</f>
        <v>#DIV/0!</v>
      </c>
      <c r="L127" s="89" t="e">
        <f>L126/L17</f>
        <v>#DIV/0!</v>
      </c>
      <c r="M127" s="89" t="e">
        <f>M126/M17</f>
        <v>#DIV/0!</v>
      </c>
      <c r="N127" s="89" t="e">
        <f>N126/N17</f>
        <v>#DIV/0!</v>
      </c>
      <c r="O127" s="71"/>
    </row>
    <row r="128" spans="1:15" ht="15" x14ac:dyDescent="0.25">
      <c r="A128" s="42"/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2"/>
    </row>
    <row r="129" spans="1:15" ht="20.25" x14ac:dyDescent="0.3">
      <c r="A129" s="42"/>
      <c r="B129" s="47" t="s">
        <v>74</v>
      </c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2"/>
    </row>
    <row r="130" spans="1:15" ht="13.5" customHeight="1" x14ac:dyDescent="0.3">
      <c r="A130" s="42"/>
      <c r="B130" s="45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2"/>
    </row>
    <row r="131" spans="1:15" ht="15" x14ac:dyDescent="0.25">
      <c r="A131" s="42"/>
      <c r="B131" s="48" t="s">
        <v>68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50"/>
      <c r="O131" s="42"/>
    </row>
    <row r="132" spans="1:15" ht="15" x14ac:dyDescent="0.25">
      <c r="A132" s="42"/>
      <c r="B132" s="48" t="s">
        <v>69</v>
      </c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50"/>
      <c r="O132" s="42"/>
    </row>
    <row r="133" spans="1:15" ht="15" x14ac:dyDescent="0.25">
      <c r="A133" s="42"/>
      <c r="B133" s="48" t="s">
        <v>70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50"/>
      <c r="O133" s="42"/>
    </row>
    <row r="134" spans="1:15" ht="15" x14ac:dyDescent="0.25">
      <c r="A134" s="42"/>
      <c r="B134" s="48" t="s">
        <v>7</v>
      </c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50"/>
      <c r="O134" s="42"/>
    </row>
    <row r="135" spans="1:15" ht="15" x14ac:dyDescent="0.25">
      <c r="A135" s="42"/>
      <c r="B135" s="48" t="s">
        <v>6</v>
      </c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50"/>
      <c r="O135" s="42"/>
    </row>
    <row r="136" spans="1:15" ht="15" x14ac:dyDescent="0.25">
      <c r="A136" s="42"/>
      <c r="B136" s="48" t="s">
        <v>6</v>
      </c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50"/>
      <c r="O136" s="42"/>
    </row>
    <row r="137" spans="1:15" ht="15" x14ac:dyDescent="0.25">
      <c r="A137" s="42"/>
      <c r="B137" s="48" t="s">
        <v>6</v>
      </c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50"/>
      <c r="O137" s="42"/>
    </row>
    <row r="138" spans="1:15" ht="15" x14ac:dyDescent="0.25">
      <c r="A138" s="42"/>
      <c r="B138" s="48" t="s">
        <v>6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50"/>
      <c r="O138" s="42"/>
    </row>
    <row r="139" spans="1:15" ht="15" x14ac:dyDescent="0.25">
      <c r="A139" s="42"/>
      <c r="B139" s="43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42"/>
    </row>
    <row r="140" spans="1:15" s="3" customFormat="1" ht="24.95" customHeight="1" x14ac:dyDescent="0.25">
      <c r="A140" s="52"/>
      <c r="B140" s="53" t="s">
        <v>93</v>
      </c>
      <c r="C140" s="90">
        <f>SUM(C131:C138)</f>
        <v>0</v>
      </c>
      <c r="D140" s="90">
        <f>SUM(D131:D138)</f>
        <v>0</v>
      </c>
      <c r="E140" s="90">
        <f>SUM(E131:E138)</f>
        <v>0</v>
      </c>
      <c r="F140" s="90">
        <f>SUM(F131:F138)</f>
        <v>0</v>
      </c>
      <c r="G140" s="90">
        <f>SUM(G131:G138)</f>
        <v>0</v>
      </c>
      <c r="H140" s="90">
        <f>SUM(H131:H138)</f>
        <v>0</v>
      </c>
      <c r="I140" s="90">
        <f>SUM(I131:I138)</f>
        <v>0</v>
      </c>
      <c r="J140" s="90">
        <f>SUM(J131:J138)</f>
        <v>0</v>
      </c>
      <c r="K140" s="90">
        <f>SUM(K131:K138)</f>
        <v>0</v>
      </c>
      <c r="L140" s="90">
        <f>SUM(L131:L138)</f>
        <v>0</v>
      </c>
      <c r="M140" s="90">
        <f>SUM(M131:M138)</f>
        <v>0</v>
      </c>
      <c r="N140" s="90">
        <f>SUM(N131:N138)</f>
        <v>0</v>
      </c>
      <c r="O140" s="52"/>
    </row>
    <row r="141" spans="1:15" s="3" customFormat="1" ht="20.100000000000001" customHeight="1" x14ac:dyDescent="0.25">
      <c r="A141" s="54"/>
      <c r="B141" s="55" t="s">
        <v>8</v>
      </c>
      <c r="C141" s="91" t="e">
        <f>C140/C17</f>
        <v>#DIV/0!</v>
      </c>
      <c r="D141" s="91" t="e">
        <f>D140/D17</f>
        <v>#DIV/0!</v>
      </c>
      <c r="E141" s="91" t="e">
        <f>E140/E17</f>
        <v>#DIV/0!</v>
      </c>
      <c r="F141" s="91" t="e">
        <f>F140/F17</f>
        <v>#DIV/0!</v>
      </c>
      <c r="G141" s="91" t="e">
        <f>G140/G17</f>
        <v>#DIV/0!</v>
      </c>
      <c r="H141" s="91" t="e">
        <f>H140/H17</f>
        <v>#DIV/0!</v>
      </c>
      <c r="I141" s="91" t="e">
        <f>I140/I17</f>
        <v>#DIV/0!</v>
      </c>
      <c r="J141" s="91" t="e">
        <f>J140/J17</f>
        <v>#DIV/0!</v>
      </c>
      <c r="K141" s="91" t="e">
        <f>K140/K17</f>
        <v>#DIV/0!</v>
      </c>
      <c r="L141" s="91" t="e">
        <f>L140/L17</f>
        <v>#DIV/0!</v>
      </c>
      <c r="M141" s="91" t="e">
        <f>M140/M17</f>
        <v>#DIV/0!</v>
      </c>
      <c r="N141" s="91" t="e">
        <f>N140/N17</f>
        <v>#DIV/0!</v>
      </c>
      <c r="O141" s="54"/>
    </row>
  </sheetData>
  <sheetProtection algorithmName="SHA-512" hashValue="nV/ff4UPyF33JnDIFznWajmphc371LI5xPUBjjtHByW4CgRrWTRk/Ij636AHe97uVS7o7ItUdLqX5YF9YTWq9Q==" saltValue="DFu6KPtQgdp1mFrkP0VT8A==" spinCount="100000" sheet="1" objects="1" scenarios="1" insertRows="0" deleteRows="0" selectLockedCell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CONSOLIDADA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Paulo Serra</cp:lastModifiedBy>
  <dcterms:created xsi:type="dcterms:W3CDTF">2018-02-19T16:30:58Z</dcterms:created>
  <dcterms:modified xsi:type="dcterms:W3CDTF">2020-06-16T19:58:52Z</dcterms:modified>
</cp:coreProperties>
</file>